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20730" windowHeight="11760" firstSheet="1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  <sheet name="приложение №1" sheetId="10" r:id="rId10"/>
    <sheet name="приложение №2 " sheetId="11" r:id="rId11"/>
  </sheets>
  <definedNames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9" i="6"/>
  <c r="A8" i="5"/>
</calcChain>
</file>

<file path=xl/sharedStrings.xml><?xml version="1.0" encoding="utf-8"?>
<sst xmlns="http://schemas.openxmlformats.org/spreadsheetml/2006/main" count="390" uniqueCount="201">
  <si>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</si>
  <si>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</si>
  <si>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</si>
  <si>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</si>
  <si>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</si>
  <si>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</si>
  <si>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</si>
  <si>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</si>
  <si>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</si>
  <si>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</si>
  <si>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</si>
  <si>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</si>
  <si>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</si>
  <si>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</si>
  <si>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</si>
  <si>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</si>
  <si>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</si>
  <si>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</si>
  <si>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</si>
  <si>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</si>
  <si>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</si>
  <si>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</si>
  <si>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</si>
  <si>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</si>
  <si>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</si>
  <si>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</si>
  <si>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</si>
  <si>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</si>
  <si>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</si>
  <si>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</si>
  <si>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</si>
  <si>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</si>
  <si>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</si>
  <si>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</si>
  <si>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</si>
  <si>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</si>
  <si>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</si>
  <si>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</si>
  <si>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</si>
  <si>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</si>
  <si>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</si>
  <si>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</si>
  <si>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</si>
  <si>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</si>
  <si>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</si>
  <si>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</si>
  <si>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</si>
  <si>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</si>
  <si>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</si>
  <si>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</si>
  <si>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</si>
  <si>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</si>
  <si>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</si>
  <si>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</si>
  <si>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</si>
  <si>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</si>
  <si>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</si>
  <si>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</si>
  <si>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</si>
  <si>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</si>
  <si>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</si>
  <si>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</si>
  <si>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</si>
  <si>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</si>
  <si>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</si>
  <si>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</si>
  <si>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</si>
  <si>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</si>
  <si>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</si>
  <si>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</si>
  <si>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</si>
  <si>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</si>
  <si>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</si>
  <si>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</si>
  <si>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</si>
  <si>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</si>
  <si>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</si>
  <si>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</si>
  <si>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</si>
  <si>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</si>
  <si>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</si>
  <si>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</si>
  <si>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</si>
  <si>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</si>
  <si>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</si>
  <si>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</si>
  <si>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</si>
  <si>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</si>
  <si>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</si>
  <si>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</si>
  <si>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30 рабочих дней</t>
  </si>
  <si>
    <t>Муниципальная услуга осуществляется бесплатно.</t>
  </si>
  <si>
    <t xml:space="preserve"> - </t>
  </si>
  <si>
    <t>В администрации муниципального образования Новокубанский  район или МФЦ1) лично;2) через уполномоченного представителя;3) почтовая связь;4) электронная почта 5) Единый портал государственных и муниципальных услуг</t>
  </si>
  <si>
    <t>физические лица</t>
  </si>
  <si>
    <t>юридические лица</t>
  </si>
  <si>
    <t>представитель заявителя</t>
  </si>
  <si>
    <t>Физическое лицо, уполномоченное заявителем на представление его интересов</t>
  </si>
  <si>
    <t xml:space="preserve">Доверенность </t>
  </si>
  <si>
    <t xml:space="preserve">В соответствии с требованиями Гражданского кодекса Российской Федерации (часть первая) от 30 ноября 1994 года № 51-ФЗ; в соответствии с требованиями основ законодательства Российской Федерации "О нотариате"                         от 11 февраля 1993 года  № 4462-1
(простая письменная или нотариально заверенная доверенность)
</t>
  </si>
  <si>
    <t>1 экземпляр (подлинник)</t>
  </si>
  <si>
    <t>нет</t>
  </si>
  <si>
    <t>Приложение №1</t>
  </si>
  <si>
    <t>Приложение №2</t>
  </si>
  <si>
    <t xml:space="preserve">В заявлении указываются:
1) фамилия, имя и (при наличии) отчество, место жительства заявителя, реквизиты документа, удостоверяющего личность заявителя (для гражданина);2) наименование и место нахождения заявителя (для юридического лица), а также государственный регистрационный номер записи о государственной регистрации юридического лица в едином государственном реестре юридических лиц, идентификационный номер налогопла-тельщика, за исключением случаев, если заявителем является иностранное юридическое лицо;4) почтовый адрес и (или) адрес электронной почты для связи с заявителем.
</t>
  </si>
  <si>
    <t>Заявление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</si>
  <si>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</si>
  <si>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Паспорт гражданина Российской Федерации,- Временное удостоверение личности гражданина РФ</t>
  </si>
  <si>
    <t>Представления копии документа, удостоверяющего личность заявителя (удостоверяющего личность представителя заявителя), не требуется в случае представления заявления посредством отправки через личный кабинет единого портала или местного портала, а также если заявление подписано усиленной квалифицированной электронной подписью.</t>
  </si>
  <si>
    <t>Документ должен быть действительным на момент обращения. Не должен содержать подчисток, приписок, зачеркнутых слов и других исправлений. Не должен иметь повреждений, наличие которых не позволяет одназначно истолковать их содержание.</t>
  </si>
  <si>
    <t xml:space="preserve"> ___</t>
  </si>
  <si>
    <t>согласие на обработку персональных данных</t>
  </si>
  <si>
    <t xml:space="preserve"> 1 экземпляр, Подлинник
</t>
  </si>
  <si>
    <t xml:space="preserve">1 экземпляр, Подлинник
Установление личности заявителя
</t>
  </si>
  <si>
    <t>Федеральный закон от 27 июля 2006 года № 152-ФЗ "О персональных данных"</t>
  </si>
  <si>
    <t>___</t>
  </si>
  <si>
    <t>Доверенность</t>
  </si>
  <si>
    <t>выписка из единого государственного реестра юридических лиц;</t>
  </si>
  <si>
    <t xml:space="preserve">1. Кадастровый номер;            2. Адрес;                                          3. Площадь;                                4. Наименование объекта;             5. Сведения о собственнике;  6. Иные сведения.
</t>
  </si>
  <si>
    <t>Администрация муниципального образования Новокубанского района</t>
  </si>
  <si>
    <t>межмуниципальный отдел по г. Армавиру и Новокубанскому району Управления Росреестра по Краснодарскому краю, Управление федеральной службы государственной регистрации кадастра и картографии</t>
  </si>
  <si>
    <t>10 дней</t>
  </si>
  <si>
    <t>Заполняется в оболочке СМЭВ</t>
  </si>
  <si>
    <t>выписка из единого государственного реестра  индивидуальных предпринимателей</t>
  </si>
  <si>
    <t>выписка из единого государственного реестра прав на недвижимое имущество и сделок с ним</t>
  </si>
  <si>
    <t>кадастровый паспорт (кадастровая выписка)</t>
  </si>
  <si>
    <t>1. ИНН 2. ОГРН; 3. Юридический адрес; 4. Сведения о правоспособности; 5. Иные сведения.</t>
  </si>
  <si>
    <t>В соответствии с требованиями законодательства Российской Федерации</t>
  </si>
  <si>
    <t>Положительный</t>
  </si>
  <si>
    <t>1) лично;2) через уполномоченного представителя;3) почтовая связь;4) электронная почта;                                              5) Единый портал государственных услуг;                            6) на бумажном носителе</t>
  </si>
  <si>
    <t>не установлен</t>
  </si>
  <si>
    <t>Отрицательный</t>
  </si>
  <si>
    <t>Решение об отказе в предоставлении земельного участка должно быть обоснованным и содержать все основания отказа.</t>
  </si>
  <si>
    <t>Прием и регистрация Заявления</t>
  </si>
  <si>
    <t>15 минут</t>
  </si>
  <si>
    <t>Приложение№1, №2</t>
  </si>
  <si>
    <t xml:space="preserve">Направление на исполнение </t>
  </si>
  <si>
    <t xml:space="preserve">Глава муниципального образования Новокубанский район рассматривает пакет документов заявителя и отписывает его на исполнение в Уполномоченный орган. Руководитель Уполномоченного органа поручает правовую экспертизу полученных документов соответствующему специалисту Уполномоченного органа </t>
  </si>
  <si>
    <t>1 день</t>
  </si>
  <si>
    <t xml:space="preserve">Глава муниципального образования Новокубанский район, Руководитель Уполномоченного органа </t>
  </si>
  <si>
    <t xml:space="preserve">Правовое, документационное и технологическое обеспечение;
форма заявления;
</t>
  </si>
  <si>
    <t xml:space="preserve">Правовое, документационное и технологическое обеспечение;
</t>
  </si>
  <si>
    <t>Осуществление правовой экспертизы Заявления и  представленных  документов</t>
  </si>
  <si>
    <t>Межведомственные запросы оформляются и направляются в соответствии с требованиями, установленными законодательством, Срок подготовки и направления ответа на межведомственный запрос о представлении документов и информации для предоставления государственной или муниципальной услуги с использованием межведомственного информационного взаимодействия не может превышать пять рабочих дней со дня поступления межведомственного запроса в орган или организацию, предоставляющие документ и информацию, если иные сроки подготовки и направления ответа на межведомственный запрос не установлены федеральными законами, правовыми актами Правительства Российской Федерации и принятыми в соответствии с федеральными законами нормативными правовыми актами субъектов Российской Федерации. Ответственность за полноту и правильность указанной информации, содержащейся в запросах, несет орган, предоставивший информацию по межведомственным запросам. Непредставление (несвоевременное представление) органами либо организациями документов и информации по запросам не может являться основанием для отказа в предоставлении заявителю Муниципальной услуги. Должностное лицо, не предоставившее (несвоевременно предоставившее) запрошенные и находящиеся в распоряжении соответствующего органа либо организации документ или информацию, подлежит ответственности в соответствии с законодательством Российской Федерации. После получения всех необходимых документов, специалист Уполномоченного органа осуществляет правовую экспертизу представленных документов.</t>
  </si>
  <si>
    <t>Специалист уполномоченного органа</t>
  </si>
  <si>
    <t>Глава муниципального образования Новокубанский район, Руководитель Уполномоченного органа, Специалист уполномоченного органа</t>
  </si>
  <si>
    <t>Документационное обеспечение; Технологическое обеспечение (наличие доступа к автоматизированным системам, наличие принтера)</t>
  </si>
  <si>
    <t>Выдача (отправка) МФЦ заявителю результатов предоставления Муниципальной услуги</t>
  </si>
  <si>
    <t>3 дня</t>
  </si>
  <si>
    <t>Специалист уполномоченного органа, Специалист МФЦ</t>
  </si>
  <si>
    <t>инспекция Федеральной налоговой службы России;</t>
  </si>
  <si>
    <t>Заключение дополнительного соглашения к договору аренды земельного участка, договору безвозмездного пользования земельным участком</t>
  </si>
  <si>
    <t>Заключение дополнительного соглашения к договору аренды земельного участка</t>
  </si>
  <si>
    <t>Заключение дополнительного соглашения к договору безвозмездного пользования земельным участком</t>
  </si>
  <si>
    <t xml:space="preserve">Подача заявителем запроса и иных документов, необходимых для предоставления муниципальной услуги, и прием таких запросов и документов осуществляется в следующем порядке: подача запроса на предоставление муниципальной услуги в электронном виде заявителем осуществляется через личный кабинет на Портале; для оформления документов посредством сети «Интернет» заявителю необходимо пройти процедуру авторизации на Портале; для авторизации заявителю необходимо ввести страховой номер индивидуального лицевого счета застрахованного лица, выданный Пенсионным фондом Российской Федерации (государственным учреждением) по Краснодарскому краю (СНИЛС), и пароль, полученный после регистрации на Портале; заявитель, выбрав муниципальную услугу, готовит пакет документов (копии в электронном виде), необходимых для ее предоставления, и направляет их вместе с заявлением через личный кабинет заявителя на Портале; заявление вместе с электронными копиями документов попадает в информационную систему уполномоченного органа, оказывающего выбранную заявителем услугу, которая обеспечивает прием запросов, обращений, заявлений и иных документов (сведений), поступивших с Портала и (или) через систему межведомственного электронного взаимодействия. </t>
  </si>
  <si>
    <t xml:space="preserve">В случае направления заявлений и документов в электронной форме с использованием Портала, заявление и документы должны быть подписаны усиленной квалифицированной электронной подписью.  </t>
  </si>
  <si>
    <t xml:space="preserve"> ____</t>
  </si>
  <si>
    <t xml:space="preserve">Сведения о ходе и результате выполнения запроса о предоставлении муниципальной услуги в электронном виде заявителю представляются в виде уведомления в личном кабинете заявителя на Портале.Для получения доступа к возможностям Портала необходимо выбрать субъект Российской Федерации, и после открытия списка территориальных федеральных органов исполнительной власти в этом субъекте Российской Федерации, органов исполнительной власти субъекта Российской Федерации и органов местного самоуправления выбрать администрацию муниципального образования Новокубанского района Краснодарского края с перечнем оказываемых муниципальных услуг и информацией по каждой услуге. В карточке каждой услуги содержится описание услуги, подробная информация о порядке и способах обращения за услугой, перечень документов, необходимых для получения услуги, информация о сроках ее исполнения, а также бланки заявлений и форм, которые необходимо заполнить для обращения за услугой. </t>
  </si>
  <si>
    <t>8 дней</t>
  </si>
  <si>
    <t xml:space="preserve">подготовка проекта дополнительного соглашения к договору аренды земельного участка, договору безвозмездного пользования земельным участком их рассмотрение </t>
  </si>
  <si>
    <t>7 дней</t>
  </si>
  <si>
    <t>В случае выявления оснований для отказа в предоставлении Муниципальной услуги специалист Уполномоченного органа готовит мотивированный отказ в предоставлении Муниципальной услуги. Отказ в предоставлении Муниципальной услуги подписывается руководителем Уполномоченного органа и передается в МФЦ для направления заявителю. .</t>
  </si>
  <si>
    <t>В случае отсутствия оснований для отказа в предоставлении Муниципальной услуги специалист Уполномоченного органа готовит   дополнительное соглашение к договору аренды, к договору безвозмездного пользования земельным участком в двух экземплярах. Руководитель Уполномоченного органа подписывает данное соглашение. Подписанное руководителем Уполномоченного органа дополнительное соглашение к договору аренды, безвозмездного пользования земельным участком передается в МФЦ</t>
  </si>
  <si>
    <t>Специалист МФЦ  информирует заявителя по почте (по телефону, указанному в заявлении или по электронной почте): об окончании процедур по предоставлению Муниципальной услуги и необходимости прибыть в МФЦ для подписания дополнительного соглашения к договору аренды к договору аренды земельного участка, договору безвозмездного пользования земельным участком; об отказе в предоставлении Муниципальной услуги и необходимости прибыть в МФЦ для получения мотивированного отказа; о возврате заявления и прилагаемых к нему документов и необходимости прибыть в МФЦ для получения заявления и прилагаемых к нему документов. Специалист МФЦ выдает заявителю один экземпляр дополнительного соглашения к договору аренды земельного участка, договору безвозмездного пользования земельным участком. В случае если заявитель указывает в заявлении, что результат предоставления Муниципальной услуги должен быть отправлен по почте, специалист МФЦ направляет заказным письмом результат предоставления Муниципальной услуги по адресу, указанному в заявлении заявителем. В случае  если заявитель не указал в заявлении о необходимости направления результата предоставления Муниципальной услуги по почте и  не прибывает в течение трех месяцев в МФЦ для получения результата Муниципальной услуги документы возвращаются в Уполномоченный орган для хранения и последующей выдаче заявителю, обратившемуся с требованием об их выдаче.</t>
  </si>
  <si>
    <t>Единый портал государственных услуг Российской Федерации.
Портал государственных и муниципальных услуг (функций) Краснодарского края.
Единый портал многофункциональных центров предоставления государственных и муниципальных услуг Краснодарского края.
Терминальные устройства в МФЦ.
Официальный сайт органа, предоставляющего государственную (муниципальную) услугу http//novokubanskiy.ru, по тел. 8(86195) 4-15-78</t>
  </si>
  <si>
    <t>1) Заключение дополнительного соглашения к договору аренды земельного участка;                                                                                    2) Заключение дополнительного соглашения к договору безвозмездного пользования земельным участком.</t>
  </si>
  <si>
    <t>Постановление администрации муниципального образования Новокубанский район от 01июля 2016 года № 579  «Об утверждении административного регламента по предоставлению муниципальной услуги «Заключение дополнительного соглашения к договору аренды земельного участка, договору безвозмездного пользования земельным участком»</t>
  </si>
  <si>
    <t>Документ должен быть действительным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</si>
  <si>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</si>
  <si>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</si>
  <si>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обжалованияон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</si>
  <si>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</si>
  <si>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 2300000000186509927</t>
  </si>
  <si>
    <t>УправлениЕ имущественных отношений администрации муниципального образования Новокубанский район</t>
  </si>
  <si>
    <t>Обращение за получением Муниципальной услуги ненадлежащего лица и (или) лица подтверждающего его полномочия как представителя заявителя (при личном обращении); не может быть отказано заявителю в приеме дополнительных документов (при наличии его намерения их сдать).</t>
  </si>
  <si>
    <t>Отсутствие хотя бы одного из документов, указанных в пункте 2.6 раздела 2 настоящего Регламента; несоответствие представленных документов по форме или содержанию требованиям действующего законодательства, а также содержание в документе неоговоренных приписок и исправлений; обращение за получением Муниципальной услуги ненадлежащего лица; выяснение обстоятельств о предоставлении заявителем ложных данных.</t>
  </si>
  <si>
    <t>Отсутствуют</t>
  </si>
  <si>
    <t>1) Документ, удостоверяющий личность заявителя (заявителей), являющегося физическим лицом, либо личность представителя физического лица, 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случае, если заявителем является иностранное юридическое лицо (подлинник); 2) согласие на обработку персональных данных (подлинник); 3) документ, подтверждающий полномочия представителя (подлинник).</t>
  </si>
  <si>
    <t>Да</t>
  </si>
  <si>
    <t>Заявление на предоставление в собственность земельного участка без проведения торгов</t>
  </si>
  <si>
    <t>Нет</t>
  </si>
  <si>
    <t>Согласие на обработку персональных данных</t>
  </si>
  <si>
    <t>Документ, подтверждающий полномочия представителя</t>
  </si>
  <si>
    <t>Сверка копии с оригиналом и возврат заявителю подлинника</t>
  </si>
  <si>
    <t>В случае, если с заявлением обращается представитель заявителя (заявителей)</t>
  </si>
  <si>
    <t>Документы в установленных законодательством случаях нотариально удостоверены, скреплены печатями, имеют надлежащие подписи определенных законодательством должностных лиц; в документах нет подчисток, приписок, зачеркнутых слов и иных неоговоренных ис-правлений; документы не имеют серьезных повреждений, наличие которых не позволяет однозначно истолковать их содержание</t>
  </si>
  <si>
    <t>Документы-основания для внесений изменений в договор аренды земельного участка</t>
  </si>
  <si>
    <t>а) При изменении, уточнении или присвоении почтового адреса – постановление о присвоении адреса земельному участку; б) при изменении фамилии, имени, отчества физического лица – документ, подтверждающий смену фамилии, имени, отчества; в) в случае смерти арендатора-физического лица – свидетельство о смерти, свидетельство о праве на наследство.</t>
  </si>
  <si>
    <t>Подлинник</t>
  </si>
  <si>
    <t>Заявление на предоставление в аренду земельного участка без проведения торгов</t>
  </si>
  <si>
    <t>Мотивированный отказ в предоставлении Муниципальной услуги</t>
  </si>
  <si>
    <t>Заключение дополнительного соглашения к договору аренды пользования земельным участком</t>
  </si>
  <si>
    <t>Заключение дополнительного соглашения  к договору безвозмездного пользования земельным участком</t>
  </si>
  <si>
    <t xml:space="preserve">Специалист Уполномоченного органа или специалист МФЦ, осуществляющий прием документов, проверяет срок действия документа; наличие записи об органе, выдавшем документ, даты выдачи, подписи и фамилии должностного лица, оттиска печати, а также соответствие данных документа, удостоверяющего личность, данным, указанным в документах, представленных для заключения договора купли продажи земельного участка.наличия всех необходимых документов; наличия в Заявлении и прилагаемых к нему документах неоговоренных исправлений, серьезных повреждений, не позволяющих однозначно истолковать их содержание. Заявление по просьбе заинтересованного лица может быть сформировано сотрудником, осуществляющим прием Заявления, с использованием программных средств. В этом случае заинтересованное лицо своей рукой на Заявлении указывает свою фамилию, имя и отчество и ставит подпись. Получение документов от заявителя фиксируется специалистом МФЦ путем внесения сведений в соответствующую информационную систему. Специалист МФЦ делает запись о приеме документов в журнале учета и регистрации запросов, и выдает копию заявления с проставлением входящего регистрационного номера и даты поступления документов. </t>
  </si>
  <si>
    <t>Специалист Уполномоченного органа или специалист МФЦ</t>
  </si>
  <si>
    <t>Принятие решения о заключении дополнительного соглашения к договору аренды земельного участка, договору безвозмездного пользования земельным участком или принятие решения об отказе в предоставлении Муниципальной услуги</t>
  </si>
  <si>
    <t>Принятие решения о заключении дополнительного соглашения к договору безвозмездного пользования земельного участка, или принятие решения об отказе в предоставлении Муниципальной услуги</t>
  </si>
  <si>
    <t>Подготовка проекта дополнительного соглашения к договору безвозмездного пользования земельного участка,</t>
  </si>
  <si>
    <t xml:space="preserve">Подготовка проекта дополнительного соглашения к договору аренды земельного участка, договору безвозмездного пользования земельным участком их рассмотрение </t>
  </si>
  <si>
    <t>Принятие решения о заключении дополнительного соглашения к договору аренды земельного участка, или принятие решения об отказе в предоставлении Муниципальной услуги</t>
  </si>
  <si>
    <t>Подготовка проекта дополнительного соглашения к договору аренды земельного участка,</t>
  </si>
</sst>
</file>

<file path=xl/styles.xml><?xml version="1.0" encoding="utf-8"?>
<styleSheet xmlns="http://schemas.openxmlformats.org/spreadsheetml/2006/main">
  <numFmts count="1">
    <numFmt numFmtId="164" formatCode="0000000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1E1E1E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vertical="top" wrapText="1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4" fillId="0" borderId="0" xfId="0" applyFont="1" applyBorder="1"/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1" xfId="0" applyFont="1" applyBorder="1" applyAlignment="1">
      <alignment horizontal="center" vertical="top"/>
    </xf>
    <xf numFmtId="0" fontId="4" fillId="0" borderId="1" xfId="0" applyFont="1" applyFill="1" applyBorder="1" applyAlignment="1">
      <alignment horizontal="center"/>
    </xf>
    <xf numFmtId="0" fontId="4" fillId="0" borderId="8" xfId="0" applyFont="1" applyBorder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4" fillId="0" borderId="0" xfId="0" applyFont="1" applyAlignment="1">
      <alignment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justify" vertical="top"/>
    </xf>
    <xf numFmtId="0" fontId="4" fillId="0" borderId="1" xfId="0" applyFont="1" applyBorder="1" applyAlignment="1">
      <alignment horizontal="left" vertical="top"/>
    </xf>
    <xf numFmtId="164" fontId="4" fillId="0" borderId="1" xfId="0" applyNumberFormat="1" applyFont="1" applyBorder="1" applyAlignment="1">
      <alignment horizontal="left" vertical="top"/>
    </xf>
    <xf numFmtId="0" fontId="7" fillId="0" borderId="1" xfId="0" applyFont="1" applyBorder="1" applyAlignment="1">
      <alignment vertical="top" wrapText="1"/>
    </xf>
    <xf numFmtId="0" fontId="4" fillId="0" borderId="0" xfId="0" applyFont="1" applyAlignment="1">
      <alignment horizontal="left" vertical="top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wrapText="1"/>
    </xf>
    <xf numFmtId="0" fontId="4" fillId="0" borderId="0" xfId="0" applyFont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/>
    <xf numFmtId="0" fontId="4" fillId="0" borderId="4" xfId="0" applyFont="1" applyBorder="1" applyAlignment="1"/>
    <xf numFmtId="0" fontId="4" fillId="0" borderId="13" xfId="0" applyFont="1" applyBorder="1" applyAlignment="1">
      <alignment horizontal="center" vertical="top"/>
    </xf>
    <xf numFmtId="0" fontId="4" fillId="0" borderId="0" xfId="0" applyFont="1" applyAlignment="1"/>
    <xf numFmtId="0" fontId="4" fillId="0" borderId="11" xfId="0" applyFont="1" applyBorder="1" applyAlignment="1"/>
    <xf numFmtId="0" fontId="4" fillId="0" borderId="13" xfId="0" applyFont="1" applyBorder="1" applyAlignment="1"/>
    <xf numFmtId="0" fontId="4" fillId="0" borderId="14" xfId="0" applyFont="1" applyBorder="1" applyAlignment="1"/>
    <xf numFmtId="0" fontId="4" fillId="0" borderId="15" xfId="0" applyFont="1" applyBorder="1" applyAlignment="1"/>
    <xf numFmtId="0" fontId="4" fillId="0" borderId="16" xfId="0" applyFont="1" applyBorder="1" applyAlignment="1"/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5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/>
    </xf>
    <xf numFmtId="0" fontId="4" fillId="0" borderId="0" xfId="0" applyFont="1" applyAlignment="1">
      <alignment horizontal="left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4" fillId="0" borderId="5" xfId="0" applyFont="1" applyBorder="1" applyAlignment="1"/>
    <xf numFmtId="0" fontId="4" fillId="0" borderId="6" xfId="0" applyFont="1" applyBorder="1" applyAlignment="1"/>
    <xf numFmtId="0" fontId="4" fillId="0" borderId="7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3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0.bin"/><Relationship Id="rId4" Type="http://schemas.openxmlformats.org/officeDocument/2006/relationships/package" Target="../embeddings/_________Microsoft_Office_Word4.docx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5.docx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1.bin"/><Relationship Id="rId4" Type="http://schemas.openxmlformats.org/officeDocument/2006/relationships/package" Target="../embeddings/_________Microsoft_Office_Word6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topLeftCell="A8" zoomScale="90" zoomScaleNormal="100" zoomScaleSheetLayoutView="9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42" t="s">
        <v>85</v>
      </c>
      <c r="C5" s="43"/>
      <c r="D5" s="43"/>
      <c r="E5" s="43"/>
      <c r="F5" s="43"/>
      <c r="G5" s="43"/>
      <c r="H5" s="43"/>
    </row>
    <row r="6" spans="1:38" ht="10.5" customHeight="1"/>
    <row r="7" spans="1:38" hidden="1"/>
    <row r="8" spans="1:38" ht="226.5" customHeight="1">
      <c r="B8" s="45" t="s">
        <v>89</v>
      </c>
      <c r="C8" s="45"/>
      <c r="D8" s="45"/>
      <c r="E8" s="45"/>
      <c r="F8" s="45"/>
      <c r="G8" s="45"/>
      <c r="H8" s="45"/>
    </row>
    <row r="10" spans="1:38" ht="152.25" customHeight="1">
      <c r="A10" s="2"/>
      <c r="B10" s="44" t="s">
        <v>86</v>
      </c>
      <c r="C10" s="44"/>
      <c r="D10" s="44"/>
      <c r="E10" s="44"/>
      <c r="F10" s="44"/>
      <c r="G10" s="44"/>
      <c r="H10" s="44"/>
    </row>
    <row r="13" spans="1:38" ht="103.5" customHeight="1">
      <c r="A13" s="3"/>
      <c r="B13" s="45" t="s">
        <v>88</v>
      </c>
      <c r="C13" s="45"/>
      <c r="D13" s="45"/>
      <c r="E13" s="45"/>
      <c r="F13" s="45"/>
      <c r="G13" s="45"/>
      <c r="H13" s="45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103" sqref="H103"/>
    </sheetView>
  </sheetViews>
  <sheetFormatPr defaultRowHeight="15"/>
  <sheetData/>
  <pageMargins left="0.7" right="0.7" top="0.75" bottom="0.75" header="0.3" footer="0.3"/>
  <pageSetup paperSize="9" orientation="portrait" horizontalDpi="0" verticalDpi="0" r:id="rId1"/>
  <legacyDrawing r:id="rId2"/>
  <oleObjects>
    <oleObject progId="Word.Document.8" shapeId="10241" r:id="rId3"/>
    <oleObject progId="Word.Document.8" shapeId="10242" r:id="rId4"/>
  </oleObjects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X26" sqref="X26"/>
    </sheetView>
  </sheetViews>
  <sheetFormatPr defaultRowHeight="15"/>
  <sheetData/>
  <pageMargins left="0.7" right="0.7" top="0.75" bottom="0.75" header="0.3" footer="0.3"/>
  <pageSetup paperSize="9" orientation="portrait" horizontalDpi="0" verticalDpi="0" r:id="rId1"/>
  <legacyDrawing r:id="rId2"/>
  <oleObjects>
    <oleObject progId="Word.Document.8" shapeId="11265" r:id="rId3"/>
    <oleObject progId="Word.Document.8" shapeId="11266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tabSelected="1" view="pageBreakPreview" topLeftCell="A10" zoomScale="110" zoomScaleNormal="100" zoomScaleSheetLayoutView="110" workbookViewId="0">
      <selection activeCell="C11" sqref="C11"/>
    </sheetView>
  </sheetViews>
  <sheetFormatPr defaultRowHeight="15"/>
  <cols>
    <col min="1" max="1" width="9.140625" style="5"/>
    <col min="2" max="2" width="59.140625" style="5" customWidth="1"/>
    <col min="3" max="3" width="59.85546875" style="5" customWidth="1"/>
    <col min="4" max="16384" width="9.140625" style="5"/>
  </cols>
  <sheetData>
    <row r="1" spans="1:3">
      <c r="C1" s="6"/>
    </row>
    <row r="2" spans="1:3">
      <c r="A2" s="52" t="s">
        <v>59</v>
      </c>
      <c r="B2" s="52"/>
      <c r="C2" s="52"/>
    </row>
    <row r="5" spans="1:3">
      <c r="A5" s="7" t="s">
        <v>0</v>
      </c>
      <c r="B5" s="7" t="s">
        <v>1</v>
      </c>
      <c r="C5" s="7" t="s">
        <v>2</v>
      </c>
    </row>
    <row r="6" spans="1:3">
      <c r="A6" s="11">
        <v>1</v>
      </c>
      <c r="B6" s="11">
        <v>2</v>
      </c>
      <c r="C6" s="11">
        <v>3</v>
      </c>
    </row>
    <row r="7" spans="1:3" ht="30">
      <c r="A7" s="8" t="s">
        <v>3</v>
      </c>
      <c r="B7" s="9" t="s">
        <v>60</v>
      </c>
      <c r="C7" s="12" t="s">
        <v>173</v>
      </c>
    </row>
    <row r="8" spans="1:3" ht="45">
      <c r="A8" s="8" t="s">
        <v>4</v>
      </c>
      <c r="B8" s="9" t="s">
        <v>87</v>
      </c>
      <c r="C8" s="13" t="s">
        <v>172</v>
      </c>
    </row>
    <row r="9" spans="1:3" ht="45">
      <c r="A9" s="8" t="s">
        <v>5</v>
      </c>
      <c r="B9" s="9" t="s">
        <v>62</v>
      </c>
      <c r="C9" s="12" t="s">
        <v>151</v>
      </c>
    </row>
    <row r="10" spans="1:3" ht="45">
      <c r="A10" s="8" t="s">
        <v>6</v>
      </c>
      <c r="B10" s="9" t="s">
        <v>63</v>
      </c>
      <c r="C10" s="12" t="s">
        <v>151</v>
      </c>
    </row>
    <row r="11" spans="1:3" ht="105">
      <c r="A11" s="8" t="s">
        <v>7</v>
      </c>
      <c r="B11" s="9" t="s">
        <v>61</v>
      </c>
      <c r="C11" s="4" t="s">
        <v>166</v>
      </c>
    </row>
    <row r="12" spans="1:3" ht="60">
      <c r="A12" s="8" t="s">
        <v>8</v>
      </c>
      <c r="B12" s="9" t="s">
        <v>10</v>
      </c>
      <c r="C12" s="4" t="s">
        <v>165</v>
      </c>
    </row>
    <row r="13" spans="1:3" ht="30" customHeight="1">
      <c r="A13" s="46" t="s">
        <v>9</v>
      </c>
      <c r="B13" s="49" t="s">
        <v>64</v>
      </c>
      <c r="C13" s="53" t="s">
        <v>164</v>
      </c>
    </row>
    <row r="14" spans="1:3">
      <c r="A14" s="47"/>
      <c r="B14" s="50"/>
      <c r="C14" s="54"/>
    </row>
    <row r="15" spans="1:3">
      <c r="A15" s="47"/>
      <c r="B15" s="50"/>
      <c r="C15" s="54"/>
    </row>
    <row r="16" spans="1:3">
      <c r="A16" s="47"/>
      <c r="B16" s="50"/>
      <c r="C16" s="54"/>
    </row>
    <row r="17" spans="1:3">
      <c r="A17" s="47"/>
      <c r="B17" s="50"/>
      <c r="C17" s="54"/>
    </row>
    <row r="18" spans="1:3">
      <c r="A18" s="47"/>
      <c r="B18" s="50"/>
      <c r="C18" s="54"/>
    </row>
    <row r="19" spans="1:3" s="10" customFormat="1">
      <c r="A19" s="48"/>
      <c r="B19" s="51"/>
      <c r="C19" s="55"/>
    </row>
    <row r="20" spans="1:3" s="10" customFormat="1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topLeftCell="A8" zoomScale="90" zoomScaleNormal="100" zoomScaleSheetLayoutView="90" workbookViewId="0">
      <selection activeCell="D10" sqref="D10"/>
    </sheetView>
  </sheetViews>
  <sheetFormatPr defaultRowHeight="1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13.28515625" style="5" customWidth="1"/>
    <col min="6" max="6" width="16.42578125" style="5" customWidth="1"/>
    <col min="7" max="7" width="17" style="5" customWidth="1"/>
    <col min="8" max="8" width="17.42578125" style="5" bestFit="1" customWidth="1"/>
    <col min="9" max="9" width="16.42578125" style="5" customWidth="1"/>
    <col min="10" max="10" width="14.28515625" style="5" customWidth="1"/>
    <col min="11" max="11" width="15.5703125" style="5" customWidth="1"/>
    <col min="12" max="12" width="19" style="5" customWidth="1"/>
    <col min="13" max="13" width="18.85546875" style="5" customWidth="1"/>
    <col min="14" max="16384" width="9.140625" style="5"/>
  </cols>
  <sheetData>
    <row r="3" spans="1:13">
      <c r="A3" s="52" t="s">
        <v>11</v>
      </c>
      <c r="B3" s="52"/>
      <c r="C3" s="52"/>
      <c r="D3" s="52"/>
      <c r="E3" s="52"/>
      <c r="F3" s="52"/>
      <c r="G3" s="52"/>
    </row>
    <row r="5" spans="1:13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3" ht="72" customHeight="1">
      <c r="A6" s="14" t="s">
        <v>0</v>
      </c>
      <c r="B6" s="15" t="s">
        <v>14</v>
      </c>
      <c r="C6" s="66" t="s">
        <v>13</v>
      </c>
      <c r="D6" s="66"/>
      <c r="E6" s="66" t="s">
        <v>16</v>
      </c>
      <c r="F6" s="66" t="s">
        <v>17</v>
      </c>
      <c r="G6" s="66" t="s">
        <v>18</v>
      </c>
      <c r="H6" s="66" t="s">
        <v>19</v>
      </c>
      <c r="I6" s="63" t="s">
        <v>65</v>
      </c>
      <c r="J6" s="64"/>
      <c r="K6" s="65"/>
      <c r="L6" s="66" t="s">
        <v>21</v>
      </c>
      <c r="M6" s="66" t="s">
        <v>22</v>
      </c>
    </row>
    <row r="7" spans="1:13" ht="172.5" customHeight="1">
      <c r="A7" s="7"/>
      <c r="B7" s="7"/>
      <c r="C7" s="15" t="s">
        <v>12</v>
      </c>
      <c r="D7" s="15" t="s">
        <v>15</v>
      </c>
      <c r="E7" s="66"/>
      <c r="F7" s="66"/>
      <c r="G7" s="66"/>
      <c r="H7" s="66"/>
      <c r="I7" s="15" t="s">
        <v>66</v>
      </c>
      <c r="J7" s="15" t="s">
        <v>20</v>
      </c>
      <c r="K7" s="15" t="s">
        <v>67</v>
      </c>
      <c r="L7" s="66"/>
      <c r="M7" s="66"/>
    </row>
    <row r="8" spans="1:13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18">
        <v>13</v>
      </c>
    </row>
    <row r="9" spans="1:13" s="16" customFormat="1" ht="15.75" customHeight="1" thickBot="1">
      <c r="A9" s="67" t="s">
        <v>151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</row>
    <row r="10" spans="1:13" ht="409.6" thickBot="1">
      <c r="A10" s="17" t="s">
        <v>3</v>
      </c>
      <c r="B10" s="20" t="s">
        <v>152</v>
      </c>
      <c r="C10" s="4" t="s">
        <v>90</v>
      </c>
      <c r="D10" s="4" t="s">
        <v>90</v>
      </c>
      <c r="E10" s="4" t="s">
        <v>174</v>
      </c>
      <c r="F10" s="4" t="s">
        <v>175</v>
      </c>
      <c r="G10" s="4" t="s">
        <v>176</v>
      </c>
      <c r="H10" s="4" t="s">
        <v>176</v>
      </c>
      <c r="I10" s="4" t="s">
        <v>91</v>
      </c>
      <c r="J10" s="17" t="s">
        <v>92</v>
      </c>
      <c r="K10" s="17" t="s">
        <v>92</v>
      </c>
      <c r="L10" s="19" t="s">
        <v>93</v>
      </c>
      <c r="M10" s="19" t="s">
        <v>93</v>
      </c>
    </row>
    <row r="11" spans="1:13" ht="409.6" thickBot="1">
      <c r="A11" s="17" t="s">
        <v>4</v>
      </c>
      <c r="B11" s="4" t="s">
        <v>153</v>
      </c>
      <c r="C11" s="4" t="s">
        <v>90</v>
      </c>
      <c r="D11" s="4" t="s">
        <v>90</v>
      </c>
      <c r="E11" s="4" t="s">
        <v>174</v>
      </c>
      <c r="F11" s="4" t="s">
        <v>175</v>
      </c>
      <c r="G11" s="4" t="s">
        <v>176</v>
      </c>
      <c r="H11" s="4" t="s">
        <v>176</v>
      </c>
      <c r="I11" s="4" t="s">
        <v>91</v>
      </c>
      <c r="J11" s="17" t="s">
        <v>92</v>
      </c>
      <c r="K11" s="17" t="s">
        <v>92</v>
      </c>
      <c r="L11" s="19" t="s">
        <v>93</v>
      </c>
      <c r="M11" s="19" t="s">
        <v>93</v>
      </c>
    </row>
    <row r="12" spans="1:13">
      <c r="A12" s="56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8"/>
    </row>
    <row r="13" spans="1:13">
      <c r="A13" s="59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8"/>
    </row>
    <row r="14" spans="1:13">
      <c r="A14" s="59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8"/>
    </row>
    <row r="15" spans="1:13">
      <c r="A15" s="60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2"/>
    </row>
  </sheetData>
  <mergeCells count="11">
    <mergeCell ref="A12:M15"/>
    <mergeCell ref="I6:K6"/>
    <mergeCell ref="L6:L7"/>
    <mergeCell ref="M6:M7"/>
    <mergeCell ref="A3:G3"/>
    <mergeCell ref="C6:D6"/>
    <mergeCell ref="E6:E7"/>
    <mergeCell ref="F6:F7"/>
    <mergeCell ref="G6:G7"/>
    <mergeCell ref="H6:H7"/>
    <mergeCell ref="A9:M9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Y15"/>
  <sheetViews>
    <sheetView view="pageBreakPreview" topLeftCell="A7" zoomScaleNormal="100" zoomScaleSheetLayoutView="100" workbookViewId="0">
      <selection activeCell="C9" sqref="C9:C11"/>
    </sheetView>
  </sheetViews>
  <sheetFormatPr defaultRowHeight="15"/>
  <cols>
    <col min="1" max="1" width="9.140625" style="5"/>
    <col min="2" max="2" width="18.42578125" style="5" customWidth="1"/>
    <col min="3" max="3" width="21.28515625" style="5" customWidth="1"/>
    <col min="4" max="4" width="28.5703125" style="5" customWidth="1"/>
    <col min="5" max="5" width="19.5703125" style="5" customWidth="1"/>
    <col min="6" max="6" width="19.7109375" style="5" customWidth="1"/>
    <col min="7" max="7" width="21.7109375" style="5" customWidth="1"/>
    <col min="8" max="8" width="20.42578125" style="5" customWidth="1"/>
    <col min="9" max="285" width="9.140625" style="10"/>
    <col min="286" max="16384" width="9.140625" style="5"/>
  </cols>
  <sheetData>
    <row r="3" spans="1:285">
      <c r="A3" s="52" t="s">
        <v>23</v>
      </c>
      <c r="B3" s="52"/>
      <c r="C3" s="52"/>
      <c r="D3" s="52"/>
      <c r="E3" s="52"/>
      <c r="F3" s="52"/>
      <c r="G3" s="52"/>
      <c r="H3" s="52"/>
    </row>
    <row r="6" spans="1:285" ht="127.5" customHeight="1">
      <c r="A6" s="14" t="s">
        <v>24</v>
      </c>
      <c r="B6" s="15" t="s">
        <v>25</v>
      </c>
      <c r="C6" s="15" t="s">
        <v>26</v>
      </c>
      <c r="D6" s="15" t="s">
        <v>27</v>
      </c>
      <c r="E6" s="15" t="s">
        <v>28</v>
      </c>
      <c r="F6" s="15" t="s">
        <v>29</v>
      </c>
      <c r="G6" s="15" t="s">
        <v>30</v>
      </c>
      <c r="H6" s="21" t="s">
        <v>68</v>
      </c>
    </row>
    <row r="7" spans="1:28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24">
        <v>8</v>
      </c>
    </row>
    <row r="8" spans="1:285">
      <c r="A8" s="67" t="s">
        <v>152</v>
      </c>
      <c r="B8" s="68"/>
      <c r="C8" s="68"/>
      <c r="D8" s="68"/>
      <c r="E8" s="68"/>
      <c r="F8" s="68"/>
      <c r="G8" s="68"/>
      <c r="H8" s="69"/>
    </row>
    <row r="9" spans="1:285" s="7" customFormat="1" ht="15" customHeight="1">
      <c r="A9" s="17">
        <v>1</v>
      </c>
      <c r="B9" s="7" t="s">
        <v>94</v>
      </c>
      <c r="C9" s="73" t="s">
        <v>177</v>
      </c>
      <c r="D9" s="74" t="s">
        <v>167</v>
      </c>
      <c r="E9" s="75" t="s">
        <v>178</v>
      </c>
      <c r="F9" s="76" t="s">
        <v>97</v>
      </c>
      <c r="G9" s="79" t="s">
        <v>98</v>
      </c>
      <c r="H9" s="82" t="s">
        <v>99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  <c r="IW9" s="10"/>
      <c r="IX9" s="10"/>
      <c r="IY9" s="10"/>
      <c r="IZ9" s="10"/>
      <c r="JA9" s="10"/>
      <c r="JB9" s="10"/>
      <c r="JC9" s="10"/>
      <c r="JD9" s="10"/>
      <c r="JE9" s="10"/>
      <c r="JF9" s="10"/>
      <c r="JG9" s="10"/>
      <c r="JH9" s="10"/>
      <c r="JI9" s="10"/>
      <c r="JJ9" s="10"/>
      <c r="JK9" s="10"/>
      <c r="JL9" s="10"/>
      <c r="JM9" s="10"/>
      <c r="JN9" s="10"/>
      <c r="JO9" s="10"/>
      <c r="JP9" s="10"/>
      <c r="JQ9" s="10"/>
      <c r="JR9" s="10"/>
      <c r="JS9" s="10"/>
      <c r="JT9" s="10"/>
      <c r="JU9" s="10"/>
      <c r="JV9" s="10"/>
      <c r="JW9" s="10"/>
      <c r="JX9" s="10"/>
      <c r="JY9" s="10"/>
    </row>
    <row r="10" spans="1:285" s="7" customFormat="1">
      <c r="A10" s="17">
        <v>2</v>
      </c>
      <c r="B10" s="7" t="s">
        <v>95</v>
      </c>
      <c r="C10" s="73"/>
      <c r="D10" s="74"/>
      <c r="E10" s="75"/>
      <c r="F10" s="77"/>
      <c r="G10" s="80"/>
      <c r="H10" s="83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  <c r="IW10" s="10"/>
      <c r="IX10" s="10"/>
      <c r="IY10" s="10"/>
      <c r="IZ10" s="10"/>
      <c r="JA10" s="10"/>
      <c r="JB10" s="10"/>
      <c r="JC10" s="10"/>
      <c r="JD10" s="10"/>
      <c r="JE10" s="10"/>
      <c r="JF10" s="10"/>
      <c r="JG10" s="10"/>
      <c r="JH10" s="10"/>
      <c r="JI10" s="10"/>
      <c r="JJ10" s="10"/>
      <c r="JK10" s="10"/>
      <c r="JL10" s="10"/>
      <c r="JM10" s="10"/>
      <c r="JN10" s="10"/>
      <c r="JO10" s="10"/>
      <c r="JP10" s="10"/>
      <c r="JQ10" s="10"/>
      <c r="JR10" s="10"/>
      <c r="JS10" s="10"/>
      <c r="JT10" s="10"/>
      <c r="JU10" s="10"/>
      <c r="JV10" s="10"/>
      <c r="JW10" s="10"/>
      <c r="JX10" s="10"/>
      <c r="JY10" s="10"/>
    </row>
    <row r="11" spans="1:285" s="7" customFormat="1" ht="222.75" customHeight="1">
      <c r="A11" s="17">
        <v>3</v>
      </c>
      <c r="B11" s="4" t="s">
        <v>96</v>
      </c>
      <c r="C11" s="73"/>
      <c r="D11" s="74"/>
      <c r="E11" s="75"/>
      <c r="F11" s="78"/>
      <c r="G11" s="81"/>
      <c r="H11" s="83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  <c r="IW11" s="10"/>
      <c r="IX11" s="10"/>
      <c r="IY11" s="10"/>
      <c r="IZ11" s="10"/>
      <c r="JA11" s="10"/>
      <c r="JB11" s="10"/>
      <c r="JC11" s="10"/>
      <c r="JD11" s="10"/>
      <c r="JE11" s="10"/>
      <c r="JF11" s="10"/>
      <c r="JG11" s="10"/>
      <c r="JH11" s="10"/>
      <c r="JI11" s="10"/>
      <c r="JJ11" s="10"/>
      <c r="JK11" s="10"/>
      <c r="JL11" s="10"/>
      <c r="JM11" s="10"/>
      <c r="JN11" s="10"/>
      <c r="JO11" s="10"/>
      <c r="JP11" s="10"/>
      <c r="JQ11" s="10"/>
      <c r="JR11" s="10"/>
      <c r="JS11" s="10"/>
      <c r="JT11" s="10"/>
      <c r="JU11" s="10"/>
      <c r="JV11" s="10"/>
      <c r="JW11" s="10"/>
      <c r="JX11" s="10"/>
      <c r="JY11" s="10"/>
    </row>
    <row r="12" spans="1:285">
      <c r="A12" s="70" t="s">
        <v>153</v>
      </c>
      <c r="B12" s="71"/>
      <c r="C12" s="71"/>
      <c r="D12" s="71"/>
      <c r="E12" s="71"/>
      <c r="F12" s="71"/>
      <c r="G12" s="71"/>
      <c r="H12" s="72"/>
    </row>
    <row r="13" spans="1:285" s="7" customFormat="1">
      <c r="A13" s="17">
        <v>1</v>
      </c>
      <c r="B13" s="22" t="s">
        <v>94</v>
      </c>
      <c r="C13" s="73" t="s">
        <v>177</v>
      </c>
      <c r="D13" s="74" t="s">
        <v>167</v>
      </c>
      <c r="E13" s="75" t="s">
        <v>178</v>
      </c>
      <c r="F13" s="76" t="s">
        <v>97</v>
      </c>
      <c r="G13" s="75" t="s">
        <v>98</v>
      </c>
      <c r="H13" s="82" t="s">
        <v>99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  <c r="IW13" s="10"/>
      <c r="IX13" s="10"/>
      <c r="IY13" s="10"/>
      <c r="IZ13" s="10"/>
      <c r="JA13" s="10"/>
      <c r="JB13" s="10"/>
      <c r="JC13" s="10"/>
      <c r="JD13" s="10"/>
      <c r="JE13" s="10"/>
      <c r="JF13" s="10"/>
      <c r="JG13" s="10"/>
      <c r="JH13" s="10"/>
      <c r="JI13" s="10"/>
      <c r="JJ13" s="10"/>
      <c r="JK13" s="10"/>
      <c r="JL13" s="10"/>
      <c r="JM13" s="10"/>
      <c r="JN13" s="10"/>
      <c r="JO13" s="10"/>
      <c r="JP13" s="10"/>
      <c r="JQ13" s="10"/>
      <c r="JR13" s="10"/>
      <c r="JS13" s="10"/>
      <c r="JT13" s="10"/>
      <c r="JU13" s="10"/>
      <c r="JV13" s="10"/>
      <c r="JW13" s="10"/>
      <c r="JX13" s="10"/>
      <c r="JY13" s="10"/>
    </row>
    <row r="14" spans="1:285" s="7" customFormat="1">
      <c r="A14" s="17">
        <v>2</v>
      </c>
      <c r="B14" s="22" t="s">
        <v>95</v>
      </c>
      <c r="C14" s="73"/>
      <c r="D14" s="74"/>
      <c r="E14" s="75"/>
      <c r="F14" s="77"/>
      <c r="G14" s="75"/>
      <c r="H14" s="83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  <c r="IW14" s="10"/>
      <c r="IX14" s="10"/>
      <c r="IY14" s="10"/>
      <c r="IZ14" s="10"/>
      <c r="JA14" s="10"/>
      <c r="JB14" s="10"/>
      <c r="JC14" s="10"/>
      <c r="JD14" s="10"/>
      <c r="JE14" s="10"/>
      <c r="JF14" s="10"/>
      <c r="JG14" s="10"/>
      <c r="JH14" s="10"/>
      <c r="JI14" s="10"/>
      <c r="JJ14" s="10"/>
      <c r="JK14" s="10"/>
      <c r="JL14" s="10"/>
      <c r="JM14" s="10"/>
      <c r="JN14" s="10"/>
      <c r="JO14" s="10"/>
      <c r="JP14" s="10"/>
      <c r="JQ14" s="10"/>
      <c r="JR14" s="10"/>
      <c r="JS14" s="10"/>
      <c r="JT14" s="10"/>
      <c r="JU14" s="10"/>
      <c r="JV14" s="10"/>
      <c r="JW14" s="10"/>
      <c r="JX14" s="10"/>
      <c r="JY14" s="10"/>
    </row>
    <row r="15" spans="1:285" s="7" customFormat="1" ht="222.75" customHeight="1">
      <c r="A15" s="17">
        <v>3</v>
      </c>
      <c r="B15" s="23" t="s">
        <v>96</v>
      </c>
      <c r="C15" s="73"/>
      <c r="D15" s="74"/>
      <c r="E15" s="75"/>
      <c r="F15" s="78"/>
      <c r="G15" s="75"/>
      <c r="H15" s="83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  <c r="IW15" s="10"/>
      <c r="IX15" s="10"/>
      <c r="IY15" s="10"/>
      <c r="IZ15" s="10"/>
      <c r="JA15" s="10"/>
      <c r="JB15" s="10"/>
      <c r="JC15" s="10"/>
      <c r="JD15" s="10"/>
      <c r="JE15" s="10"/>
      <c r="JF15" s="10"/>
      <c r="JG15" s="10"/>
      <c r="JH15" s="10"/>
      <c r="JI15" s="10"/>
      <c r="JJ15" s="10"/>
      <c r="JK15" s="10"/>
      <c r="JL15" s="10"/>
      <c r="JM15" s="10"/>
      <c r="JN15" s="10"/>
      <c r="JO15" s="10"/>
      <c r="JP15" s="10"/>
      <c r="JQ15" s="10"/>
      <c r="JR15" s="10"/>
      <c r="JS15" s="10"/>
      <c r="JT15" s="10"/>
      <c r="JU15" s="10"/>
      <c r="JV15" s="10"/>
      <c r="JW15" s="10"/>
      <c r="JX15" s="10"/>
      <c r="JY15" s="10"/>
    </row>
  </sheetData>
  <mergeCells count="15">
    <mergeCell ref="C13:C15"/>
    <mergeCell ref="D13:D15"/>
    <mergeCell ref="H13:H15"/>
    <mergeCell ref="G13:G15"/>
    <mergeCell ref="F13:F15"/>
    <mergeCell ref="E13:E15"/>
    <mergeCell ref="A3:H3"/>
    <mergeCell ref="A8:H8"/>
    <mergeCell ref="A12:H12"/>
    <mergeCell ref="C9:C11"/>
    <mergeCell ref="D9:D11"/>
    <mergeCell ref="E9:E11"/>
    <mergeCell ref="F9:F11"/>
    <mergeCell ref="G9:G11"/>
    <mergeCell ref="H9:H11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Y19"/>
  <sheetViews>
    <sheetView view="pageBreakPreview" topLeftCell="A7" zoomScale="81" zoomScaleNormal="100" zoomScaleSheetLayoutView="81" workbookViewId="0">
      <selection activeCell="C19" sqref="C19"/>
    </sheetView>
  </sheetViews>
  <sheetFormatPr defaultRowHeight="15"/>
  <cols>
    <col min="1" max="1" width="9.140625" style="5"/>
    <col min="2" max="2" width="15.7109375" style="5" customWidth="1"/>
    <col min="3" max="3" width="18.7109375" style="5" customWidth="1"/>
    <col min="4" max="4" width="23.28515625" style="5" customWidth="1"/>
    <col min="5" max="5" width="20.28515625" style="5" customWidth="1"/>
    <col min="6" max="6" width="20.7109375" style="5" customWidth="1"/>
    <col min="7" max="7" width="17.5703125" style="5" customWidth="1"/>
    <col min="8" max="8" width="18.5703125" style="5" customWidth="1"/>
    <col min="9" max="16384" width="9.140625" style="5"/>
  </cols>
  <sheetData>
    <row r="3" spans="1:285" s="52" customFormat="1" ht="14.25">
      <c r="A3" s="52" t="s">
        <v>31</v>
      </c>
    </row>
    <row r="6" spans="1:285" ht="106.5" customHeight="1">
      <c r="A6" s="14" t="s">
        <v>24</v>
      </c>
      <c r="B6" s="15" t="s">
        <v>32</v>
      </c>
      <c r="C6" s="15" t="s">
        <v>33</v>
      </c>
      <c r="D6" s="15" t="s">
        <v>34</v>
      </c>
      <c r="E6" s="15" t="s">
        <v>69</v>
      </c>
      <c r="F6" s="15" t="s">
        <v>35</v>
      </c>
      <c r="G6" s="15" t="s">
        <v>36</v>
      </c>
      <c r="H6" s="15" t="s">
        <v>57</v>
      </c>
    </row>
    <row r="7" spans="1:28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285">
      <c r="A8" s="67" t="s">
        <v>152</v>
      </c>
      <c r="B8" s="68"/>
      <c r="C8" s="68"/>
      <c r="D8" s="68"/>
      <c r="E8" s="68"/>
      <c r="F8" s="68"/>
      <c r="G8" s="68"/>
      <c r="H8" s="69"/>
    </row>
    <row r="9" spans="1:285" ht="319.5" customHeight="1">
      <c r="A9" s="17">
        <v>1</v>
      </c>
      <c r="B9" s="4" t="s">
        <v>105</v>
      </c>
      <c r="C9" s="23" t="s">
        <v>179</v>
      </c>
      <c r="D9" s="17" t="s">
        <v>100</v>
      </c>
      <c r="E9" s="17" t="s">
        <v>180</v>
      </c>
      <c r="F9" s="23" t="s">
        <v>104</v>
      </c>
      <c r="G9" s="17" t="s">
        <v>102</v>
      </c>
      <c r="H9" s="17" t="s">
        <v>103</v>
      </c>
    </row>
    <row r="10" spans="1:285" ht="330">
      <c r="A10" s="17">
        <v>2</v>
      </c>
      <c r="B10" s="23" t="s">
        <v>106</v>
      </c>
      <c r="C10" s="23" t="s">
        <v>107</v>
      </c>
      <c r="D10" s="23" t="s">
        <v>113</v>
      </c>
      <c r="E10" s="29" t="s">
        <v>108</v>
      </c>
      <c r="F10" s="23" t="s">
        <v>109</v>
      </c>
      <c r="G10" s="17" t="s">
        <v>110</v>
      </c>
      <c r="H10" s="17" t="s">
        <v>110</v>
      </c>
    </row>
    <row r="11" spans="1:285" ht="75">
      <c r="A11" s="17">
        <v>3</v>
      </c>
      <c r="B11" s="4" t="s">
        <v>181</v>
      </c>
      <c r="C11" s="4" t="s">
        <v>181</v>
      </c>
      <c r="D11" s="23" t="s">
        <v>112</v>
      </c>
      <c r="E11" s="17" t="s">
        <v>180</v>
      </c>
      <c r="F11" s="4" t="s">
        <v>114</v>
      </c>
      <c r="G11" s="17" t="s">
        <v>115</v>
      </c>
      <c r="H11" s="17" t="s">
        <v>115</v>
      </c>
    </row>
    <row r="12" spans="1:285" ht="360">
      <c r="A12" s="25">
        <v>4</v>
      </c>
      <c r="B12" s="26" t="s">
        <v>182</v>
      </c>
      <c r="C12" s="27" t="s">
        <v>116</v>
      </c>
      <c r="D12" s="29" t="s">
        <v>183</v>
      </c>
      <c r="E12" s="30" t="s">
        <v>184</v>
      </c>
      <c r="F12" s="26" t="s">
        <v>185</v>
      </c>
      <c r="G12" s="25" t="s">
        <v>115</v>
      </c>
      <c r="H12" s="25" t="s">
        <v>115</v>
      </c>
    </row>
    <row r="13" spans="1:285" ht="360">
      <c r="A13" s="17">
        <v>5</v>
      </c>
      <c r="B13" s="4" t="s">
        <v>186</v>
      </c>
      <c r="C13" s="31" t="s">
        <v>187</v>
      </c>
      <c r="D13" s="4" t="s">
        <v>188</v>
      </c>
      <c r="E13" s="23" t="s">
        <v>180</v>
      </c>
      <c r="F13" s="4" t="s">
        <v>185</v>
      </c>
      <c r="G13" s="17" t="s">
        <v>115</v>
      </c>
      <c r="H13" s="17" t="s">
        <v>115</v>
      </c>
    </row>
    <row r="14" spans="1:285">
      <c r="A14" s="70" t="s">
        <v>153</v>
      </c>
      <c r="B14" s="71"/>
      <c r="C14" s="71"/>
      <c r="D14" s="71"/>
      <c r="E14" s="71"/>
      <c r="F14" s="71"/>
      <c r="G14" s="71"/>
      <c r="H14" s="72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  <c r="IW14" s="10"/>
      <c r="IX14" s="10"/>
      <c r="IY14" s="10"/>
      <c r="IZ14" s="10"/>
      <c r="JA14" s="10"/>
      <c r="JB14" s="10"/>
      <c r="JC14" s="10"/>
      <c r="JD14" s="10"/>
      <c r="JE14" s="10"/>
      <c r="JF14" s="10"/>
      <c r="JG14" s="10"/>
      <c r="JH14" s="10"/>
      <c r="JI14" s="10"/>
      <c r="JJ14" s="10"/>
      <c r="JK14" s="10"/>
      <c r="JL14" s="10"/>
      <c r="JM14" s="10"/>
      <c r="JN14" s="10"/>
      <c r="JO14" s="10"/>
      <c r="JP14" s="10"/>
      <c r="JQ14" s="10"/>
      <c r="JR14" s="10"/>
      <c r="JS14" s="10"/>
      <c r="JT14" s="10"/>
      <c r="JU14" s="10"/>
      <c r="JV14" s="10"/>
      <c r="JW14" s="10"/>
      <c r="JX14" s="10"/>
      <c r="JY14" s="10"/>
    </row>
    <row r="15" spans="1:285" ht="319.5" customHeight="1">
      <c r="A15" s="17">
        <v>1</v>
      </c>
      <c r="B15" s="4" t="s">
        <v>105</v>
      </c>
      <c r="C15" s="23" t="s">
        <v>189</v>
      </c>
      <c r="D15" s="17" t="s">
        <v>100</v>
      </c>
      <c r="E15" s="17" t="s">
        <v>101</v>
      </c>
      <c r="F15" s="23" t="s">
        <v>104</v>
      </c>
      <c r="G15" s="17" t="s">
        <v>102</v>
      </c>
      <c r="H15" s="17" t="s">
        <v>103</v>
      </c>
    </row>
    <row r="16" spans="1:285" ht="330">
      <c r="A16" s="17">
        <v>2</v>
      </c>
      <c r="B16" s="23" t="s">
        <v>106</v>
      </c>
      <c r="C16" s="23" t="s">
        <v>107</v>
      </c>
      <c r="D16" s="23" t="s">
        <v>113</v>
      </c>
      <c r="E16" s="29" t="s">
        <v>108</v>
      </c>
      <c r="F16" s="23" t="s">
        <v>109</v>
      </c>
      <c r="G16" s="17" t="s">
        <v>110</v>
      </c>
      <c r="H16" s="17" t="s">
        <v>110</v>
      </c>
    </row>
    <row r="17" spans="1:8" ht="75">
      <c r="A17" s="17">
        <v>3</v>
      </c>
      <c r="B17" s="4" t="s">
        <v>111</v>
      </c>
      <c r="C17" s="4" t="s">
        <v>111</v>
      </c>
      <c r="D17" s="23" t="s">
        <v>112</v>
      </c>
      <c r="E17" s="17" t="s">
        <v>101</v>
      </c>
      <c r="F17" s="4" t="s">
        <v>114</v>
      </c>
      <c r="G17" s="17" t="s">
        <v>115</v>
      </c>
      <c r="H17" s="17" t="s">
        <v>115</v>
      </c>
    </row>
    <row r="18" spans="1:8" ht="360">
      <c r="A18" s="17">
        <v>4</v>
      </c>
      <c r="B18" s="4" t="s">
        <v>182</v>
      </c>
      <c r="C18" s="28" t="s">
        <v>116</v>
      </c>
      <c r="D18" s="29" t="s">
        <v>183</v>
      </c>
      <c r="E18" s="23" t="s">
        <v>184</v>
      </c>
      <c r="F18" s="4" t="s">
        <v>185</v>
      </c>
      <c r="G18" s="17" t="s">
        <v>115</v>
      </c>
      <c r="H18" s="17" t="s">
        <v>115</v>
      </c>
    </row>
    <row r="19" spans="1:8" ht="360">
      <c r="A19" s="17">
        <v>5</v>
      </c>
      <c r="B19" s="4" t="s">
        <v>186</v>
      </c>
      <c r="C19" s="31" t="s">
        <v>187</v>
      </c>
      <c r="D19" s="4" t="s">
        <v>188</v>
      </c>
      <c r="E19" s="23" t="s">
        <v>180</v>
      </c>
      <c r="F19" s="4" t="s">
        <v>185</v>
      </c>
      <c r="G19" s="17" t="s">
        <v>115</v>
      </c>
      <c r="H19" s="17" t="s">
        <v>115</v>
      </c>
    </row>
  </sheetData>
  <mergeCells count="3">
    <mergeCell ref="A3:XFD3"/>
    <mergeCell ref="A8:H8"/>
    <mergeCell ref="A14:H14"/>
  </mergeCells>
  <pageMargins left="0.70866141732283472" right="0.70866141732283472" top="0.74803149606299213" bottom="0.74803149606299213" header="0.31496062992125984" footer="0.31496062992125984"/>
  <pageSetup paperSize="9" scale="10" orientation="landscape" r:id="rId1"/>
  <legacyDrawing r:id="rId2"/>
  <oleObjects>
    <oleObject progId="Word.Document.12" dvAspect="DVASPECT_ICON" shapeId="12289" r:id="rId3"/>
    <oleObject progId="Word.Document.12" dvAspect="DVASPECT_ICON" shapeId="12290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Y17"/>
  <sheetViews>
    <sheetView view="pageBreakPreview" topLeftCell="A15" zoomScaleNormal="100" zoomScaleSheetLayoutView="100" workbookViewId="0">
      <selection activeCell="C14" sqref="C14"/>
    </sheetView>
  </sheetViews>
  <sheetFormatPr defaultRowHeight="15"/>
  <cols>
    <col min="1" max="1" width="19.85546875" style="5" customWidth="1"/>
    <col min="2" max="2" width="16.28515625" style="5" customWidth="1"/>
    <col min="3" max="3" width="24.85546875" style="5" customWidth="1"/>
    <col min="4" max="4" width="19.85546875" style="5" customWidth="1"/>
    <col min="5" max="5" width="20.7109375" style="5" customWidth="1"/>
    <col min="6" max="6" width="21.140625" style="5" customWidth="1"/>
    <col min="7" max="7" width="21" style="5" customWidth="1"/>
    <col min="8" max="8" width="20.42578125" style="5" customWidth="1"/>
    <col min="9" max="9" width="20.7109375" style="5" customWidth="1"/>
    <col min="10" max="16384" width="9.140625" style="5"/>
  </cols>
  <sheetData>
    <row r="3" spans="1:285" s="84" customFormat="1">
      <c r="A3" s="52" t="s">
        <v>37</v>
      </c>
    </row>
    <row r="6" spans="1:285" ht="90">
      <c r="A6" s="15" t="s">
        <v>38</v>
      </c>
      <c r="B6" s="15" t="s">
        <v>58</v>
      </c>
      <c r="C6" s="15" t="s">
        <v>39</v>
      </c>
      <c r="D6" s="15" t="s">
        <v>40</v>
      </c>
      <c r="E6" s="15" t="s">
        <v>41</v>
      </c>
      <c r="F6" s="15" t="s">
        <v>70</v>
      </c>
      <c r="G6" s="15" t="s">
        <v>42</v>
      </c>
      <c r="H6" s="15" t="s">
        <v>71</v>
      </c>
      <c r="I6" s="15" t="s">
        <v>72</v>
      </c>
    </row>
    <row r="7" spans="1:28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</row>
    <row r="8" spans="1:285">
      <c r="A8" s="85" t="str">
        <f>'Раздел 4'!$A$8</f>
        <v>Заключение дополнительного соглашения к договору аренды земельного участка</v>
      </c>
      <c r="B8" s="86"/>
      <c r="C8" s="86"/>
      <c r="D8" s="86"/>
      <c r="E8" s="86"/>
      <c r="F8" s="86"/>
      <c r="G8" s="86"/>
      <c r="H8" s="86"/>
      <c r="I8" s="87"/>
    </row>
    <row r="9" spans="1:285" s="35" customFormat="1" ht="90">
      <c r="A9" s="17">
        <v>1</v>
      </c>
      <c r="B9" s="23" t="s">
        <v>117</v>
      </c>
      <c r="C9" s="23" t="s">
        <v>126</v>
      </c>
      <c r="D9" s="23" t="s">
        <v>119</v>
      </c>
      <c r="E9" s="23" t="s">
        <v>150</v>
      </c>
      <c r="F9" s="33">
        <v>3525</v>
      </c>
      <c r="G9" s="32" t="s">
        <v>121</v>
      </c>
      <c r="H9" s="4" t="s">
        <v>122</v>
      </c>
      <c r="I9" s="34" t="s">
        <v>122</v>
      </c>
    </row>
    <row r="10" spans="1:285" s="35" customFormat="1" ht="105">
      <c r="A10" s="17">
        <v>2</v>
      </c>
      <c r="B10" s="23" t="s">
        <v>123</v>
      </c>
      <c r="C10" s="23" t="s">
        <v>126</v>
      </c>
      <c r="D10" s="23" t="s">
        <v>119</v>
      </c>
      <c r="E10" s="23" t="s">
        <v>150</v>
      </c>
      <c r="F10" s="33">
        <v>3525</v>
      </c>
      <c r="G10" s="32" t="s">
        <v>121</v>
      </c>
      <c r="H10" s="4" t="s">
        <v>122</v>
      </c>
      <c r="I10" s="34" t="s">
        <v>122</v>
      </c>
    </row>
    <row r="11" spans="1:285" s="35" customFormat="1" ht="180">
      <c r="A11" s="17">
        <v>3</v>
      </c>
      <c r="B11" s="23" t="s">
        <v>124</v>
      </c>
      <c r="C11" s="23" t="s">
        <v>118</v>
      </c>
      <c r="D11" s="23" t="s">
        <v>119</v>
      </c>
      <c r="E11" s="23" t="s">
        <v>120</v>
      </c>
      <c r="F11" s="33">
        <v>3564</v>
      </c>
      <c r="G11" s="32" t="s">
        <v>121</v>
      </c>
      <c r="H11" s="4" t="s">
        <v>122</v>
      </c>
      <c r="I11" s="34" t="s">
        <v>122</v>
      </c>
    </row>
    <row r="12" spans="1:285" s="35" customFormat="1" ht="180">
      <c r="A12" s="17">
        <v>4</v>
      </c>
      <c r="B12" s="23" t="s">
        <v>125</v>
      </c>
      <c r="C12" s="23"/>
      <c r="D12" s="23" t="s">
        <v>119</v>
      </c>
      <c r="E12" s="23" t="s">
        <v>120</v>
      </c>
      <c r="F12" s="33">
        <v>3564</v>
      </c>
      <c r="G12" s="32" t="s">
        <v>121</v>
      </c>
      <c r="H12" s="4" t="s">
        <v>122</v>
      </c>
      <c r="I12" s="34" t="s">
        <v>122</v>
      </c>
    </row>
    <row r="13" spans="1:285">
      <c r="A13" s="70" t="s">
        <v>153</v>
      </c>
      <c r="B13" s="71"/>
      <c r="C13" s="71"/>
      <c r="D13" s="71"/>
      <c r="E13" s="71"/>
      <c r="F13" s="71"/>
      <c r="G13" s="71"/>
      <c r="H13" s="72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  <c r="IW13" s="10"/>
      <c r="IX13" s="10"/>
      <c r="IY13" s="10"/>
      <c r="IZ13" s="10"/>
      <c r="JA13" s="10"/>
      <c r="JB13" s="10"/>
      <c r="JC13" s="10"/>
      <c r="JD13" s="10"/>
      <c r="JE13" s="10"/>
      <c r="JF13" s="10"/>
      <c r="JG13" s="10"/>
      <c r="JH13" s="10"/>
      <c r="JI13" s="10"/>
      <c r="JJ13" s="10"/>
      <c r="JK13" s="10"/>
      <c r="JL13" s="10"/>
      <c r="JM13" s="10"/>
      <c r="JN13" s="10"/>
      <c r="JO13" s="10"/>
      <c r="JP13" s="10"/>
      <c r="JQ13" s="10"/>
      <c r="JR13" s="10"/>
      <c r="JS13" s="10"/>
      <c r="JT13" s="10"/>
      <c r="JU13" s="10"/>
      <c r="JV13" s="10"/>
      <c r="JW13" s="10"/>
      <c r="JX13" s="10"/>
      <c r="JY13" s="10"/>
    </row>
    <row r="14" spans="1:285" s="35" customFormat="1" ht="180">
      <c r="A14" s="17">
        <v>1</v>
      </c>
      <c r="B14" s="23" t="s">
        <v>117</v>
      </c>
      <c r="C14" s="23" t="s">
        <v>126</v>
      </c>
      <c r="D14" s="23" t="s">
        <v>119</v>
      </c>
      <c r="E14" s="23" t="s">
        <v>120</v>
      </c>
      <c r="F14" s="33">
        <v>3525</v>
      </c>
      <c r="G14" s="32" t="s">
        <v>121</v>
      </c>
      <c r="H14" s="4" t="s">
        <v>122</v>
      </c>
      <c r="I14" s="34" t="s">
        <v>122</v>
      </c>
    </row>
    <row r="15" spans="1:285" s="35" customFormat="1" ht="180">
      <c r="A15" s="17">
        <v>2</v>
      </c>
      <c r="B15" s="23" t="s">
        <v>123</v>
      </c>
      <c r="C15" s="23" t="s">
        <v>126</v>
      </c>
      <c r="D15" s="23" t="s">
        <v>119</v>
      </c>
      <c r="E15" s="23" t="s">
        <v>120</v>
      </c>
      <c r="F15" s="33">
        <v>3525</v>
      </c>
      <c r="G15" s="32" t="s">
        <v>121</v>
      </c>
      <c r="H15" s="4" t="s">
        <v>122</v>
      </c>
      <c r="I15" s="34" t="s">
        <v>122</v>
      </c>
    </row>
    <row r="16" spans="1:285" s="35" customFormat="1" ht="180">
      <c r="A16" s="17">
        <v>3</v>
      </c>
      <c r="B16" s="23" t="s">
        <v>124</v>
      </c>
      <c r="C16" s="23" t="s">
        <v>118</v>
      </c>
      <c r="D16" s="23" t="s">
        <v>119</v>
      </c>
      <c r="E16" s="23" t="s">
        <v>120</v>
      </c>
      <c r="F16" s="33">
        <v>3564</v>
      </c>
      <c r="G16" s="32" t="s">
        <v>121</v>
      </c>
      <c r="H16" s="4" t="s">
        <v>122</v>
      </c>
      <c r="I16" s="34" t="s">
        <v>122</v>
      </c>
    </row>
    <row r="17" spans="1:9" s="35" customFormat="1" ht="180">
      <c r="A17" s="17">
        <v>4</v>
      </c>
      <c r="B17" s="23" t="s">
        <v>125</v>
      </c>
      <c r="C17" s="23"/>
      <c r="D17" s="23" t="s">
        <v>119</v>
      </c>
      <c r="E17" s="23" t="s">
        <v>120</v>
      </c>
      <c r="F17" s="33">
        <v>3564</v>
      </c>
      <c r="G17" s="32" t="s">
        <v>121</v>
      </c>
      <c r="H17" s="4" t="s">
        <v>122</v>
      </c>
      <c r="I17" s="34" t="s">
        <v>122</v>
      </c>
    </row>
  </sheetData>
  <mergeCells count="3">
    <mergeCell ref="A3:XFD3"/>
    <mergeCell ref="A8:I8"/>
    <mergeCell ref="A13:H13"/>
  </mergeCells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4"/>
  <sheetViews>
    <sheetView view="pageBreakPreview" topLeftCell="A17" zoomScaleNormal="100" zoomScaleSheetLayoutView="100" workbookViewId="0">
      <selection activeCell="B13" sqref="B13"/>
    </sheetView>
  </sheetViews>
  <sheetFormatPr defaultRowHeight="15"/>
  <cols>
    <col min="1" max="1" width="9.28515625" style="5" customWidth="1"/>
    <col min="2" max="2" width="21.5703125" style="5" customWidth="1"/>
    <col min="3" max="3" width="24" style="5" customWidth="1"/>
    <col min="4" max="4" width="17.42578125" style="5" customWidth="1"/>
    <col min="5" max="5" width="24" style="5" customWidth="1"/>
    <col min="6" max="6" width="18.140625" style="5" customWidth="1"/>
    <col min="7" max="7" width="15.85546875" style="5" customWidth="1"/>
    <col min="8" max="8" width="14" style="5" customWidth="1"/>
    <col min="9" max="9" width="15.140625" style="5" customWidth="1"/>
    <col min="10" max="16384" width="9.140625" style="5"/>
  </cols>
  <sheetData>
    <row r="3" spans="1:9" s="84" customFormat="1">
      <c r="A3" s="52" t="s">
        <v>43</v>
      </c>
    </row>
    <row r="6" spans="1:9" ht="61.5" customHeight="1">
      <c r="A6" s="46" t="s">
        <v>0</v>
      </c>
      <c r="B6" s="90" t="s">
        <v>44</v>
      </c>
      <c r="C6" s="90" t="s">
        <v>45</v>
      </c>
      <c r="D6" s="90" t="s">
        <v>73</v>
      </c>
      <c r="E6" s="90" t="s">
        <v>74</v>
      </c>
      <c r="F6" s="90" t="s">
        <v>75</v>
      </c>
      <c r="G6" s="90" t="s">
        <v>76</v>
      </c>
      <c r="H6" s="63" t="s">
        <v>77</v>
      </c>
      <c r="I6" s="65"/>
    </row>
    <row r="7" spans="1:9" ht="21.75" customHeight="1">
      <c r="A7" s="48"/>
      <c r="B7" s="91"/>
      <c r="C7" s="91"/>
      <c r="D7" s="91"/>
      <c r="E7" s="91"/>
      <c r="F7" s="91"/>
      <c r="G7" s="91"/>
      <c r="H7" s="14" t="s">
        <v>46</v>
      </c>
      <c r="I7" s="14" t="s">
        <v>47</v>
      </c>
    </row>
    <row r="8" spans="1:9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</row>
    <row r="9" spans="1:9">
      <c r="A9" s="85" t="str">
        <f>'Раздел 4'!$A$8</f>
        <v>Заключение дополнительного соглашения к договору аренды земельного участка</v>
      </c>
      <c r="B9" s="86"/>
      <c r="C9" s="86"/>
      <c r="D9" s="86"/>
      <c r="E9" s="86"/>
      <c r="F9" s="86"/>
      <c r="G9" s="86"/>
      <c r="H9" s="86"/>
      <c r="I9" s="87"/>
    </row>
    <row r="10" spans="1:9" s="38" customFormat="1" ht="225">
      <c r="A10" s="36">
        <v>1</v>
      </c>
      <c r="B10" s="23" t="s">
        <v>191</v>
      </c>
      <c r="C10" s="23" t="s">
        <v>127</v>
      </c>
      <c r="D10" s="23" t="s">
        <v>128</v>
      </c>
      <c r="E10" s="37"/>
      <c r="F10" s="37"/>
      <c r="G10" s="23" t="s">
        <v>129</v>
      </c>
      <c r="H10" s="23" t="s">
        <v>130</v>
      </c>
      <c r="I10" s="23" t="s">
        <v>130</v>
      </c>
    </row>
    <row r="11" spans="1:9" s="38" customFormat="1" ht="225">
      <c r="A11" s="36">
        <v>2</v>
      </c>
      <c r="B11" s="23" t="s">
        <v>190</v>
      </c>
      <c r="C11" s="23" t="s">
        <v>132</v>
      </c>
      <c r="D11" s="23" t="s">
        <v>131</v>
      </c>
      <c r="E11" s="23"/>
      <c r="F11" s="37"/>
      <c r="G11" s="23" t="s">
        <v>129</v>
      </c>
      <c r="H11" s="23" t="s">
        <v>130</v>
      </c>
      <c r="I11" s="23" t="s">
        <v>130</v>
      </c>
    </row>
    <row r="12" spans="1:9" s="38" customFormat="1">
      <c r="A12" s="88" t="s">
        <v>153</v>
      </c>
      <c r="B12" s="89"/>
      <c r="C12" s="89"/>
      <c r="D12" s="89"/>
      <c r="E12" s="89"/>
      <c r="F12" s="89"/>
      <c r="G12" s="89"/>
      <c r="H12" s="89"/>
      <c r="I12" s="89"/>
    </row>
    <row r="13" spans="1:9" s="38" customFormat="1" ht="225">
      <c r="A13" s="36">
        <v>1</v>
      </c>
      <c r="B13" s="23" t="s">
        <v>192</v>
      </c>
      <c r="C13" s="23" t="s">
        <v>127</v>
      </c>
      <c r="D13" s="23" t="s">
        <v>128</v>
      </c>
      <c r="E13" s="37"/>
      <c r="F13" s="37"/>
      <c r="G13" s="23" t="s">
        <v>129</v>
      </c>
      <c r="H13" s="23" t="s">
        <v>130</v>
      </c>
      <c r="I13" s="23" t="s">
        <v>130</v>
      </c>
    </row>
    <row r="14" spans="1:9" s="38" customFormat="1" ht="225">
      <c r="A14" s="36">
        <v>2</v>
      </c>
      <c r="B14" s="23" t="s">
        <v>190</v>
      </c>
      <c r="C14" s="23" t="s">
        <v>132</v>
      </c>
      <c r="D14" s="23" t="s">
        <v>131</v>
      </c>
      <c r="E14" s="23"/>
      <c r="F14" s="37"/>
      <c r="G14" s="23" t="s">
        <v>129</v>
      </c>
      <c r="H14" s="23" t="s">
        <v>130</v>
      </c>
      <c r="I14" s="23" t="s">
        <v>130</v>
      </c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Y33"/>
  <sheetViews>
    <sheetView view="pageBreakPreview" topLeftCell="A31" zoomScale="64" zoomScaleNormal="100" zoomScaleSheetLayoutView="64" workbookViewId="0">
      <selection activeCell="C16" sqref="C16"/>
    </sheetView>
  </sheetViews>
  <sheetFormatPr defaultRowHeight="15"/>
  <cols>
    <col min="1" max="1" width="9.140625" style="5"/>
    <col min="2" max="2" width="15.5703125" style="5" customWidth="1"/>
    <col min="3" max="3" width="34.5703125" style="5" customWidth="1"/>
    <col min="4" max="4" width="15" style="5" customWidth="1"/>
    <col min="5" max="5" width="16.85546875" style="5" customWidth="1"/>
    <col min="6" max="6" width="18.7109375" style="5" customWidth="1"/>
    <col min="7" max="7" width="22.7109375" style="5" customWidth="1"/>
    <col min="8" max="8" width="9.140625" style="5" hidden="1" customWidth="1"/>
    <col min="9" max="16384" width="9.140625" style="5"/>
  </cols>
  <sheetData>
    <row r="3" spans="1:285" s="84" customFormat="1">
      <c r="A3" s="52" t="s">
        <v>48</v>
      </c>
    </row>
    <row r="6" spans="1:285" ht="94.5" customHeight="1">
      <c r="A6" s="14" t="s">
        <v>49</v>
      </c>
      <c r="B6" s="15" t="s">
        <v>51</v>
      </c>
      <c r="C6" s="15" t="s">
        <v>50</v>
      </c>
      <c r="D6" s="15" t="s">
        <v>78</v>
      </c>
      <c r="E6" s="15" t="s">
        <v>79</v>
      </c>
      <c r="F6" s="15" t="s">
        <v>52</v>
      </c>
      <c r="G6" s="15" t="s">
        <v>80</v>
      </c>
    </row>
    <row r="7" spans="1:28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</row>
    <row r="8" spans="1:285" ht="25.5" customHeight="1">
      <c r="A8" s="96" t="s">
        <v>152</v>
      </c>
      <c r="B8" s="97"/>
      <c r="C8" s="97"/>
      <c r="D8" s="97"/>
      <c r="E8" s="97"/>
      <c r="F8" s="97"/>
      <c r="G8" s="97"/>
      <c r="H8" s="98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  <c r="IW8" s="10"/>
      <c r="IX8" s="10"/>
      <c r="IY8" s="10"/>
      <c r="IZ8" s="10"/>
      <c r="JA8" s="10"/>
      <c r="JB8" s="10"/>
      <c r="JC8" s="10"/>
      <c r="JD8" s="10"/>
      <c r="JE8" s="10"/>
      <c r="JF8" s="10"/>
      <c r="JG8" s="10"/>
      <c r="JH8" s="10"/>
      <c r="JI8" s="10"/>
      <c r="JJ8" s="10"/>
      <c r="JK8" s="10"/>
      <c r="JL8" s="10"/>
      <c r="JM8" s="10"/>
      <c r="JN8" s="10"/>
      <c r="JO8" s="10"/>
      <c r="JP8" s="10"/>
      <c r="JQ8" s="10"/>
      <c r="JR8" s="10"/>
      <c r="JS8" s="10"/>
      <c r="JT8" s="10"/>
      <c r="JU8" s="10"/>
      <c r="JV8" s="10"/>
      <c r="JW8" s="10"/>
      <c r="JX8" s="10"/>
      <c r="JY8" s="10"/>
    </row>
    <row r="9" spans="1:285">
      <c r="A9" s="85" t="s">
        <v>133</v>
      </c>
      <c r="B9" s="86"/>
      <c r="C9" s="86"/>
      <c r="D9" s="86"/>
      <c r="E9" s="86"/>
      <c r="F9" s="86"/>
      <c r="G9" s="87"/>
    </row>
    <row r="10" spans="1:285" s="29" customFormat="1" ht="409.5">
      <c r="A10" s="36">
        <v>1</v>
      </c>
      <c r="B10" s="4" t="s">
        <v>133</v>
      </c>
      <c r="C10" s="4" t="s">
        <v>193</v>
      </c>
      <c r="D10" s="4" t="s">
        <v>134</v>
      </c>
      <c r="E10" s="4" t="s">
        <v>194</v>
      </c>
      <c r="F10" s="4" t="s">
        <v>140</v>
      </c>
      <c r="G10" s="4" t="s">
        <v>135</v>
      </c>
    </row>
    <row r="11" spans="1:285" s="29" customFormat="1">
      <c r="A11" s="93" t="s">
        <v>136</v>
      </c>
      <c r="B11" s="94"/>
      <c r="C11" s="94"/>
      <c r="D11" s="94"/>
      <c r="E11" s="94"/>
      <c r="F11" s="94"/>
      <c r="G11" s="95"/>
    </row>
    <row r="12" spans="1:285" s="29" customFormat="1" ht="165">
      <c r="A12" s="36">
        <v>1</v>
      </c>
      <c r="B12" s="4"/>
      <c r="C12" s="4" t="s">
        <v>137</v>
      </c>
      <c r="D12" s="4" t="s">
        <v>138</v>
      </c>
      <c r="E12" s="4" t="s">
        <v>139</v>
      </c>
      <c r="F12" s="4" t="s">
        <v>141</v>
      </c>
      <c r="G12" s="4"/>
    </row>
    <row r="13" spans="1:285" s="29" customFormat="1">
      <c r="A13" s="93" t="s">
        <v>142</v>
      </c>
      <c r="B13" s="94"/>
      <c r="C13" s="94"/>
      <c r="D13" s="94"/>
      <c r="E13" s="94"/>
      <c r="F13" s="94"/>
      <c r="G13" s="95"/>
    </row>
    <row r="14" spans="1:285" s="29" customFormat="1" ht="409.5">
      <c r="A14" s="36">
        <v>1</v>
      </c>
      <c r="B14" s="23" t="s">
        <v>142</v>
      </c>
      <c r="C14" s="23" t="s">
        <v>143</v>
      </c>
      <c r="D14" s="36" t="s">
        <v>121</v>
      </c>
      <c r="E14" s="36" t="s">
        <v>144</v>
      </c>
      <c r="F14" s="4" t="s">
        <v>141</v>
      </c>
      <c r="G14" s="36"/>
    </row>
    <row r="15" spans="1:285" s="29" customFormat="1" ht="34.5" customHeight="1">
      <c r="A15" s="93" t="s">
        <v>199</v>
      </c>
      <c r="B15" s="94"/>
      <c r="C15" s="94"/>
      <c r="D15" s="94"/>
      <c r="E15" s="94"/>
      <c r="F15" s="94"/>
      <c r="G15" s="95"/>
    </row>
    <row r="16" spans="1:285" s="29" customFormat="1" ht="299.25" customHeight="1">
      <c r="A16" s="39">
        <v>1</v>
      </c>
      <c r="B16" s="23" t="s">
        <v>195</v>
      </c>
      <c r="C16" s="23" t="s">
        <v>161</v>
      </c>
      <c r="D16" s="36" t="s">
        <v>158</v>
      </c>
      <c r="E16" s="4" t="s">
        <v>145</v>
      </c>
      <c r="F16" s="23" t="s">
        <v>146</v>
      </c>
      <c r="G16" s="39"/>
    </row>
    <row r="17" spans="1:7" s="29" customFormat="1" ht="31.5" customHeight="1">
      <c r="A17" s="92" t="s">
        <v>200</v>
      </c>
      <c r="B17" s="92"/>
      <c r="C17" s="92"/>
      <c r="D17" s="92"/>
      <c r="E17" s="92"/>
      <c r="F17" s="92"/>
      <c r="G17" s="92"/>
    </row>
    <row r="18" spans="1:7" s="29" customFormat="1" ht="209.25" customHeight="1">
      <c r="A18" s="39">
        <v>1</v>
      </c>
      <c r="B18" s="23" t="s">
        <v>159</v>
      </c>
      <c r="C18" s="23" t="s">
        <v>162</v>
      </c>
      <c r="D18" s="39" t="s">
        <v>160</v>
      </c>
      <c r="E18" s="36" t="s">
        <v>149</v>
      </c>
      <c r="F18" s="40" t="s">
        <v>146</v>
      </c>
      <c r="G18" s="39"/>
    </row>
    <row r="19" spans="1:7" s="29" customFormat="1" ht="15.75" customHeight="1">
      <c r="A19" s="93" t="s">
        <v>147</v>
      </c>
      <c r="B19" s="94"/>
      <c r="C19" s="94"/>
      <c r="D19" s="94"/>
      <c r="E19" s="94"/>
      <c r="F19" s="94"/>
      <c r="G19" s="95"/>
    </row>
    <row r="20" spans="1:7" s="29" customFormat="1" ht="409.5">
      <c r="A20" s="39">
        <v>1</v>
      </c>
      <c r="B20" s="23" t="s">
        <v>147</v>
      </c>
      <c r="C20" s="23" t="s">
        <v>163</v>
      </c>
      <c r="D20" s="36" t="s">
        <v>148</v>
      </c>
      <c r="E20" s="23" t="s">
        <v>149</v>
      </c>
      <c r="F20" s="41" t="s">
        <v>146</v>
      </c>
      <c r="G20" s="39"/>
    </row>
    <row r="21" spans="1:7" s="29" customFormat="1">
      <c r="A21" s="99" t="s">
        <v>153</v>
      </c>
      <c r="B21" s="100"/>
      <c r="C21" s="100"/>
      <c r="D21" s="100"/>
      <c r="E21" s="100"/>
      <c r="F21" s="100"/>
      <c r="G21" s="101"/>
    </row>
    <row r="22" spans="1:7">
      <c r="A22" s="85" t="s">
        <v>133</v>
      </c>
      <c r="B22" s="86"/>
      <c r="C22" s="86"/>
      <c r="D22" s="86"/>
      <c r="E22" s="86"/>
      <c r="F22" s="86"/>
      <c r="G22" s="87"/>
    </row>
    <row r="23" spans="1:7" s="29" customFormat="1" ht="346.5" customHeight="1">
      <c r="A23" s="36">
        <v>1</v>
      </c>
      <c r="B23" s="4" t="s">
        <v>133</v>
      </c>
      <c r="C23" s="4" t="s">
        <v>193</v>
      </c>
      <c r="D23" s="4" t="s">
        <v>134</v>
      </c>
      <c r="E23" s="4" t="s">
        <v>194</v>
      </c>
      <c r="F23" s="4" t="s">
        <v>140</v>
      </c>
      <c r="G23" s="4" t="s">
        <v>135</v>
      </c>
    </row>
    <row r="24" spans="1:7" s="29" customFormat="1">
      <c r="A24" s="93" t="s">
        <v>136</v>
      </c>
      <c r="B24" s="94"/>
      <c r="C24" s="94"/>
      <c r="D24" s="94"/>
      <c r="E24" s="94"/>
      <c r="F24" s="94"/>
      <c r="G24" s="95"/>
    </row>
    <row r="25" spans="1:7" s="29" customFormat="1" ht="177.75" customHeight="1">
      <c r="A25" s="36">
        <v>1</v>
      </c>
      <c r="B25" s="4"/>
      <c r="C25" s="4" t="s">
        <v>137</v>
      </c>
      <c r="D25" s="4" t="s">
        <v>138</v>
      </c>
      <c r="E25" s="4" t="s">
        <v>139</v>
      </c>
      <c r="F25" s="4" t="s">
        <v>141</v>
      </c>
      <c r="G25" s="4"/>
    </row>
    <row r="26" spans="1:7" s="29" customFormat="1">
      <c r="A26" s="93" t="s">
        <v>142</v>
      </c>
      <c r="B26" s="94"/>
      <c r="C26" s="94"/>
      <c r="D26" s="94"/>
      <c r="E26" s="94"/>
      <c r="F26" s="94"/>
      <c r="G26" s="95"/>
    </row>
    <row r="27" spans="1:7" s="29" customFormat="1" ht="409.5">
      <c r="A27" s="36">
        <v>1</v>
      </c>
      <c r="B27" s="23" t="s">
        <v>142</v>
      </c>
      <c r="C27" s="23" t="s">
        <v>143</v>
      </c>
      <c r="D27" s="36" t="s">
        <v>121</v>
      </c>
      <c r="E27" s="23" t="s">
        <v>144</v>
      </c>
      <c r="F27" s="4" t="s">
        <v>141</v>
      </c>
      <c r="G27" s="36"/>
    </row>
    <row r="28" spans="1:7" s="29" customFormat="1" ht="34.5" customHeight="1">
      <c r="A28" s="93" t="s">
        <v>196</v>
      </c>
      <c r="B28" s="94"/>
      <c r="C28" s="94"/>
      <c r="D28" s="94"/>
      <c r="E28" s="94"/>
      <c r="F28" s="94"/>
      <c r="G28" s="95"/>
    </row>
    <row r="29" spans="1:7" s="29" customFormat="1" ht="299.25" customHeight="1">
      <c r="A29" s="39">
        <v>1</v>
      </c>
      <c r="B29" s="23" t="s">
        <v>195</v>
      </c>
      <c r="C29" s="23" t="s">
        <v>161</v>
      </c>
      <c r="D29" s="36" t="s">
        <v>158</v>
      </c>
      <c r="E29" s="4" t="s">
        <v>145</v>
      </c>
      <c r="F29" s="36" t="s">
        <v>146</v>
      </c>
      <c r="G29" s="39"/>
    </row>
    <row r="30" spans="1:7" s="29" customFormat="1" ht="31.5" customHeight="1">
      <c r="A30" s="92" t="s">
        <v>197</v>
      </c>
      <c r="B30" s="92"/>
      <c r="C30" s="92"/>
      <c r="D30" s="92"/>
      <c r="E30" s="92"/>
      <c r="F30" s="92"/>
      <c r="G30" s="92"/>
    </row>
    <row r="31" spans="1:7" s="29" customFormat="1" ht="209.25" customHeight="1">
      <c r="A31" s="39">
        <v>1</v>
      </c>
      <c r="B31" s="23" t="s">
        <v>198</v>
      </c>
      <c r="C31" s="23" t="s">
        <v>162</v>
      </c>
      <c r="D31" s="36" t="s">
        <v>160</v>
      </c>
      <c r="E31" s="23" t="s">
        <v>149</v>
      </c>
      <c r="F31" s="40" t="s">
        <v>146</v>
      </c>
      <c r="G31" s="39"/>
    </row>
    <row r="32" spans="1:7" s="29" customFormat="1" ht="15.75" customHeight="1">
      <c r="A32" s="93" t="s">
        <v>147</v>
      </c>
      <c r="B32" s="94"/>
      <c r="C32" s="94"/>
      <c r="D32" s="94"/>
      <c r="E32" s="94"/>
      <c r="F32" s="94"/>
      <c r="G32" s="95"/>
    </row>
    <row r="33" spans="1:7" s="29" customFormat="1" ht="409.5">
      <c r="A33" s="39">
        <v>1</v>
      </c>
      <c r="B33" s="23" t="s">
        <v>147</v>
      </c>
      <c r="C33" s="23" t="s">
        <v>163</v>
      </c>
      <c r="D33" s="36" t="s">
        <v>148</v>
      </c>
      <c r="E33" s="23" t="s">
        <v>149</v>
      </c>
      <c r="F33" s="41" t="s">
        <v>146</v>
      </c>
      <c r="G33" s="39"/>
    </row>
  </sheetData>
  <mergeCells count="15">
    <mergeCell ref="A30:G30"/>
    <mergeCell ref="A32:G32"/>
    <mergeCell ref="A13:G13"/>
    <mergeCell ref="A3:XFD3"/>
    <mergeCell ref="A9:G9"/>
    <mergeCell ref="A11:G11"/>
    <mergeCell ref="A8:H8"/>
    <mergeCell ref="A15:G15"/>
    <mergeCell ref="A19:G19"/>
    <mergeCell ref="A21:G21"/>
    <mergeCell ref="A17:G17"/>
    <mergeCell ref="A22:G22"/>
    <mergeCell ref="A24:G24"/>
    <mergeCell ref="A26:G26"/>
    <mergeCell ref="A28:G28"/>
  </mergeCells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2"/>
  <sheetViews>
    <sheetView view="pageBreakPreview" zoomScale="80" zoomScaleNormal="100" zoomScaleSheetLayoutView="80" workbookViewId="0">
      <selection activeCell="A10" sqref="A10:XFD10"/>
    </sheetView>
  </sheetViews>
  <sheetFormatPr defaultRowHeight="15"/>
  <cols>
    <col min="1" max="1" width="9.140625" style="5"/>
    <col min="2" max="2" width="18" style="5" customWidth="1"/>
    <col min="3" max="4" width="18.85546875" style="5" customWidth="1"/>
    <col min="5" max="5" width="22.42578125" style="5" customWidth="1"/>
    <col min="6" max="6" width="23.140625" style="5" customWidth="1"/>
    <col min="7" max="7" width="20.42578125" style="5" customWidth="1"/>
    <col min="8" max="8" width="33.7109375" style="5" customWidth="1"/>
    <col min="9" max="16384" width="9.140625" style="5"/>
  </cols>
  <sheetData>
    <row r="3" spans="1:8" s="16" customFormat="1">
      <c r="A3" s="52" t="s">
        <v>53</v>
      </c>
      <c r="B3" s="52"/>
      <c r="C3" s="52"/>
      <c r="D3" s="52"/>
      <c r="E3" s="52"/>
    </row>
    <row r="6" spans="1:8" ht="157.5" customHeight="1">
      <c r="A6" s="14" t="s">
        <v>49</v>
      </c>
      <c r="B6" s="15" t="s">
        <v>54</v>
      </c>
      <c r="C6" s="15" t="s">
        <v>81</v>
      </c>
      <c r="D6" s="15" t="s">
        <v>82</v>
      </c>
      <c r="E6" s="15" t="s">
        <v>83</v>
      </c>
      <c r="F6" s="15" t="s">
        <v>84</v>
      </c>
      <c r="G6" s="15" t="s">
        <v>55</v>
      </c>
      <c r="H6" s="15" t="s">
        <v>56</v>
      </c>
    </row>
    <row r="7" spans="1:8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>
      <c r="A8" s="85" t="s">
        <v>152</v>
      </c>
      <c r="B8" s="86"/>
      <c r="C8" s="86"/>
      <c r="D8" s="86"/>
      <c r="E8" s="86"/>
      <c r="F8" s="86"/>
      <c r="G8" s="86"/>
      <c r="H8" s="87"/>
    </row>
    <row r="9" spans="1:8" s="29" customFormat="1" ht="409.5">
      <c r="A9" s="36">
        <v>1</v>
      </c>
      <c r="B9" s="4" t="s">
        <v>168</v>
      </c>
      <c r="C9" s="4" t="s">
        <v>169</v>
      </c>
      <c r="D9" s="4" t="s">
        <v>154</v>
      </c>
      <c r="E9" s="4" t="s">
        <v>155</v>
      </c>
      <c r="F9" s="36" t="s">
        <v>156</v>
      </c>
      <c r="G9" s="4" t="s">
        <v>157</v>
      </c>
      <c r="H9" s="4" t="s">
        <v>170</v>
      </c>
    </row>
    <row r="10" spans="1:8">
      <c r="A10" s="85" t="s">
        <v>153</v>
      </c>
      <c r="B10" s="86"/>
      <c r="C10" s="86"/>
      <c r="D10" s="86"/>
      <c r="E10" s="86"/>
      <c r="F10" s="86"/>
      <c r="G10" s="86"/>
      <c r="H10" s="87"/>
    </row>
    <row r="11" spans="1:8" s="29" customFormat="1" ht="409.5">
      <c r="A11" s="36">
        <v>1</v>
      </c>
      <c r="B11" s="4" t="s">
        <v>168</v>
      </c>
      <c r="C11" s="4" t="s">
        <v>169</v>
      </c>
      <c r="D11" s="4" t="s">
        <v>154</v>
      </c>
      <c r="E11" s="4" t="s">
        <v>155</v>
      </c>
      <c r="F11" s="36" t="s">
        <v>156</v>
      </c>
      <c r="G11" s="4" t="s">
        <v>157</v>
      </c>
      <c r="H11" s="4" t="s">
        <v>171</v>
      </c>
    </row>
    <row r="12" spans="1:8">
      <c r="A12" s="102"/>
      <c r="B12" s="103"/>
      <c r="C12" s="103"/>
      <c r="D12" s="103"/>
      <c r="E12" s="103"/>
      <c r="F12" s="103"/>
      <c r="G12" s="103"/>
      <c r="H12" s="104"/>
    </row>
  </sheetData>
  <mergeCells count="4">
    <mergeCell ref="A3:E3"/>
    <mergeCell ref="A8:H8"/>
    <mergeCell ref="A10:H10"/>
    <mergeCell ref="A12:H12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приложение №1</vt:lpstr>
      <vt:lpstr>приложение №2 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2021-08-03T13:13:25Z</dcterms:modified>
</cp:coreProperties>
</file>