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6'!$1:$12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8" i="8" l="1"/>
  <c r="A8" i="7" l="1"/>
  <c r="A9" i="6" l="1"/>
</calcChain>
</file>

<file path=xl/sharedStrings.xml><?xml version="1.0" encoding="utf-8"?>
<sst xmlns="http://schemas.openxmlformats.org/spreadsheetml/2006/main" count="294" uniqueCount="185">
  <si>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</si>
  <si>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</si>
  <si>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</si>
  <si>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</si>
  <si>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</si>
  <si>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</si>
  <si>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</si>
  <si>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</si>
  <si>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</si>
  <si>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</si>
  <si>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</si>
  <si>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</si>
  <si>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</si>
  <si>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</si>
  <si>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</si>
  <si>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</si>
  <si>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</si>
  <si>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</si>
  <si>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</si>
  <si>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</si>
  <si>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</si>
  <si>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</si>
  <si>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</si>
  <si>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</si>
  <si>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</si>
  <si>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</si>
  <si>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</si>
  <si>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</si>
  <si>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</si>
  <si>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</si>
  <si>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</si>
  <si>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</si>
  <si>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</si>
  <si>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</si>
  <si>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</si>
  <si>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</si>
  <si>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</si>
  <si>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</si>
  <si>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</si>
  <si>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</si>
  <si>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</si>
  <si>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</si>
  <si>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</si>
  <si>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</si>
  <si>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</si>
  <si>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</si>
  <si>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</si>
  <si>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</si>
  <si>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</si>
  <si>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</si>
  <si>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</si>
  <si>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</si>
  <si>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</si>
  <si>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</si>
  <si>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</si>
  <si>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</si>
  <si>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</si>
  <si>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</si>
  <si>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</si>
  <si>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</si>
  <si>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</si>
  <si>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</si>
  <si>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</si>
  <si>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</si>
  <si>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</si>
  <si>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</si>
  <si>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</si>
  <si>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</si>
  <si>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</si>
  <si>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</si>
  <si>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</si>
  <si>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</si>
  <si>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</si>
  <si>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</si>
  <si>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</si>
  <si>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</si>
  <si>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</si>
  <si>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</si>
  <si>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</si>
  <si>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</si>
  <si>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</si>
  <si>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</si>
  <si>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</si>
  <si>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</si>
  <si>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</si>
  <si>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</si>
  <si>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</si>
  <si>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</si>
  <si>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</si>
  <si>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</si>
  <si>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</si>
  <si>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</si>
  <si>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</si>
  <si>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</si>
  <si>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</si>
  <si>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</si>
  <si>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</si>
  <si>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</si>
  <si>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</si>
  <si>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</si>
  <si>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</si>
  <si>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</si>
  <si>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</si>
  <si>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</si>
  <si>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</si>
  <si>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</si>
  <si>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</si>
  <si>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</si>
  <si>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</si>
  <si>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</si>
  <si>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</si>
  <si>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</si>
  <si>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</si>
  <si>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</si>
  <si>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</si>
  <si>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</si>
  <si>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</si>
  <si>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</si>
  <si>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</si>
  <si>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</si>
  <si>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</si>
  <si>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</si>
  <si>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</si>
  <si>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</si>
  <si>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</si>
  <si>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</si>
  <si>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</si>
  <si>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</si>
  <si>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</si>
  <si>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</si>
  <si>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</si>
  <si>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</si>
  <si>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</si>
  <si>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</si>
  <si>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</si>
  <si>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</si>
  <si>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</si>
  <si>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</si>
  <si>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</si>
  <si>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</si>
  <si>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</si>
  <si>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</si>
  <si>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</si>
  <si>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</si>
  <si>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</si>
  <si>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</si>
  <si>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</si>
  <si>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</si>
  <si>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</si>
  <si>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>В органе, предоставляющем услугу, на бумажном носителе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</si>
  <si>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</si>
  <si>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>официальный сайт органа, предоставляющего государственную (муниципальную) услугу http://novokubanskiy.ru/gradostroitelstvo/</t>
  </si>
  <si>
    <t xml:space="preserve">опрос по телефону (86195) 4-15-98 </t>
  </si>
  <si>
    <t>Опрос на сайте МФЦ http://novokubansk.e-mfc.ru/</t>
  </si>
  <si>
    <t>отрицательный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</si>
  <si>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2019 - 2020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</si>
  <si>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Управление архитектуры и градостроительства администрации муниципального образования Новокубанский район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</si>
  <si>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</si>
  <si>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В администрации муниципального образования Новокубанский район (далее - Уполномоченный орган):
в устной форме при личном обращении;
с использованием телефонной связи;
по письменным обращениям;
в форме электронного документа посредством направления на адрес электронной почты.
 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МФЦ), в том числе в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Новокубанскому району Краснодарского края:
при личном обращении;
посредством интернет-сайта. 
 Посредством размещения информации на официальном сайте администрации муниципального образования Новокубанский район 
http://www. novokubanskiy.ru (далее - официальный сайт).
 Посредством размещения информации в информационно-телекоммуникационной сети «Интернет», в федеральной государственной информационной системе «Единый портал государственных и муниципальных услуг (функций)» (www.gosuslugi.ru) (далее – Единый портал), региональной государственной информационной системе «Реестр государственных услуг (функций) Краснодарского края» (www.pgu.krasnodar.ru) (далее – Региональный портал).
</t>
  </si>
  <si>
    <t>Результаты предоставления муниципальной услуги по экстерриториальному принципу в виде электронных документов и (или) электронных образов документов заверяются Уполномоченным должностным лицом Уполномоченного органа.
Для получения результата предоставления муниципальной услуги на бумажном носителе заявитель имеет право обратиться непосредственно в Уполномоченный орган с запросом о предоставлении муниципальной услуги.
Работник МФЦ осуществляет составление и выдачу заявителю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услуги, органом, предоставляющим муниципальную услугу, в соответствии с требованиями, установленными Правительством Российской Федерации.</t>
  </si>
  <si>
    <t>15 мин.</t>
  </si>
  <si>
    <t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</si>
  <si>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7 рабочих дней </t>
  </si>
  <si>
    <t xml:space="preserve">7 рабочих дней дней </t>
  </si>
  <si>
    <t xml:space="preserve">Основанием для отказа в приеме документов, необходимых для предоставления муниципальной услуги, является:
1) обращение с уведомлением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уведомление не соответствует по форме и содержанию требованиям, предъявляемым к уведомлению;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отсутствие одного или нескольких документов, необходимых для получения муниципальной услуги.
</t>
  </si>
  <si>
    <t xml:space="preserve">Заявителю отказывается в предоставлении муниципальной услуги при наличии хотя бы одного из следующих оснований: 
1) отсутствие в уведомлении сведений, предусмотренных подпунктом 1 пункта 2.6.1 подраздела 2.6 раздела 2 Регламента:
- фамилия, имя, отчество (при наличии), место жительства застройщика, реквизиты документа, удостоверяющего личность (для физического лица);
- наименование и место нахождения застройщика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налогоплательщика, за исключением случая, если заявителем является иностранное юридическое лицо;
- кадастровый номер земельного участка (при его наличии), адрес или описание местоположения земельного участка;
- сведения о праве застройщика на земельный участок, а также сведения о наличии прав иных лиц на земельный участок (при наличии таких лиц);
- сведения о виде разрешенного использования земельного участка и объекта капитального строительства (объекта индивидуального жилищного строительства или садового дома);
- сведения о планируемых параметрах объекта индивидуального жилищного строительства или садового дома, в целях строительства или реконструкции которых подано уведомление о планируемом строительстве, в том числе об отступах от границ земельного участка;
- сведения о том, что объект индивидуального жилищного строительства или садовый дом не предназначен для раздела на самостоятельные объекты недвижимости;
- почтовый адрес и (или) адрес электронной почты для связи с застройщиком;
- способ направления застройщику уведомлений о соответствии (несоответствии)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участке;
2) отсутствие одного или нескольких документов, необходимых для получения муниципальной услуги.
</t>
  </si>
  <si>
    <t xml:space="preserve">Заявителями на предоставление муниципальной услуги являются:  Физические лица 
 Юридические лица 
</t>
  </si>
  <si>
    <t xml:space="preserve">уведомление о планируемых строительстве или реконструкции объекта индивидуального жилищного строительства или садового дома </t>
  </si>
  <si>
    <t>уведомление о планируемых строительстве или реконструкции объекта индивидуального жилищного строительства или садового дома 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</si>
  <si>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правоустанавливающие документы на земельный участок и объекты капитального строительства (при наличии), если права на указанные земельный участок и объекты не зарегистрированы в Едином государственном реестре недвижимости (ЕГРН)</t>
  </si>
  <si>
    <t>выписка из Единого государственного реестра недвижимости (ЕГРН) на земельный участок и объекты капитального строительства</t>
  </si>
  <si>
    <t>3 рабочих дня</t>
  </si>
  <si>
    <t>Направление уведомлений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</si>
  <si>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>2300000000233145523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</si>
  <si>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иностран¬ного государства в случае, если застройщиком является иностранное юридиче¬ское лицо </t>
  </si>
  <si>
    <t>технический план объекта индивидуального жилищного строительства или садового дома</t>
  </si>
  <si>
    <t>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случае, если земельный участок, на котором построен или реконструирован объект индивидуального жилищного строительства или садовый дом, принадлежит двум и более гражданам на праве общей долевой собственности или на праве аренды со множественностью лиц на стороне арендатора</t>
  </si>
  <si>
    <t>разрешение на строительство в случае, если оно получено до дня вступления в силу Федерального закона от 03 августа 2018 № 340-ФЗ «О внесении изменений в Градостроительный кодекс Российской Федерации и отдельные законодательные акты Российской Федерации»</t>
  </si>
  <si>
    <t>*направление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по форме, утвержденной уполномоченным федеральным органом исполнительной власти</t>
  </si>
  <si>
    <t>* направление уведомления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по форме, утвержденной уполномоченным федеральным органом исполнительной власти</t>
  </si>
  <si>
    <t>*возврат уведомления об окончании строительства или реконструкции объекта индивидуального жилищного строительства или садового дома и прилагаемых к нему документов без рассмотрения с указанием причин возврата в форме письма на официальном бланке администрации муниципального образования Новокубанский район</t>
  </si>
  <si>
    <t>подготовка уведомления</t>
  </si>
  <si>
    <r>
      <t>передача Управлением результата предоставления Муниципальной услуги в МФЦ</t>
    </r>
    <r>
      <rPr>
        <sz val="10"/>
        <color rgb="FF000000"/>
        <rFont val="Times New Roman"/>
        <family val="1"/>
        <charset val="204"/>
      </rPr>
      <t xml:space="preserve"> и выдача (направление) в количестве 1 экземпляра заявителю результата предоставления Муниципальной услуги </t>
    </r>
  </si>
  <si>
    <t>Направление уведомления о соответствии (несоответствии) построенных или реконструированных объектов индивидуального жилищного строительства ил садового дома требованиям законодательства о градостроительной деятельности</t>
  </si>
  <si>
    <t>Постановление администрации муниципального образования Новокубанский район от 03.06.2022 года № 793 «Направление уведомления о соответствии (несоответствии) построенных или реконструированных объектов индивидуального жилищного строительства ил садового дома требованиям законодательства о градостроительной деятельности»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</si>
</sst>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57150</xdr:rowOff>
        </xdr:from>
        <xdr:to>
          <xdr:col>7</xdr:col>
          <xdr:colOff>1019175</xdr:colOff>
          <xdr:row>7</xdr:row>
          <xdr:rowOff>742950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84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155</v>
      </c>
      <c r="C8" s="76"/>
      <c r="D8" s="76"/>
      <c r="E8" s="76"/>
      <c r="F8" s="76"/>
      <c r="G8" s="76"/>
      <c r="H8" s="76"/>
    </row>
    <row r="10" spans="1:38" ht="152.25" customHeight="1" x14ac:dyDescent="0.25">
      <c r="A10" s="4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5"/>
      <c r="B13" s="76" t="s">
        <v>123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99" zoomScaleNormal="100" zoomScaleSheetLayoutView="99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156</v>
      </c>
    </row>
    <row r="7" spans="1:3" ht="45" x14ac:dyDescent="0.25">
      <c r="A7" s="31" t="s">
        <v>4</v>
      </c>
      <c r="B7" s="30" t="s">
        <v>86</v>
      </c>
      <c r="C7" s="13" t="s">
        <v>173</v>
      </c>
    </row>
    <row r="8" spans="1:3" ht="75" x14ac:dyDescent="0.25">
      <c r="A8" s="31" t="s">
        <v>5</v>
      </c>
      <c r="B8" s="30" t="s">
        <v>61</v>
      </c>
      <c r="C8" s="10" t="s">
        <v>183</v>
      </c>
    </row>
    <row r="9" spans="1:3" ht="75" x14ac:dyDescent="0.25">
      <c r="A9" s="31" t="s">
        <v>6</v>
      </c>
      <c r="B9" s="30" t="s">
        <v>62</v>
      </c>
      <c r="C9" s="45" t="s">
        <v>183</v>
      </c>
    </row>
    <row r="10" spans="1:3" ht="90" x14ac:dyDescent="0.25">
      <c r="A10" s="31" t="s">
        <v>7</v>
      </c>
      <c r="B10" s="30" t="s">
        <v>60</v>
      </c>
      <c r="C10" s="12" t="s">
        <v>184</v>
      </c>
    </row>
    <row r="11" spans="1:3" ht="75" x14ac:dyDescent="0.25">
      <c r="A11" s="31" t="s">
        <v>8</v>
      </c>
      <c r="B11" s="30" t="s">
        <v>10</v>
      </c>
      <c r="C11" s="45" t="s">
        <v>183</v>
      </c>
    </row>
    <row r="12" spans="1:3" ht="33.75" customHeight="1" x14ac:dyDescent="0.25">
      <c r="A12" s="77" t="s">
        <v>9</v>
      </c>
      <c r="B12" s="79" t="s">
        <v>63</v>
      </c>
      <c r="C12" s="12" t="s">
        <v>151</v>
      </c>
    </row>
    <row r="13" spans="1:3" x14ac:dyDescent="0.25">
      <c r="A13" s="78"/>
      <c r="B13" s="80"/>
      <c r="C13" s="12" t="s">
        <v>152</v>
      </c>
    </row>
    <row r="14" spans="1:3" ht="18.75" customHeight="1" x14ac:dyDescent="0.25">
      <c r="A14" s="78"/>
      <c r="B14" s="80"/>
      <c r="C14" s="12" t="s">
        <v>153</v>
      </c>
    </row>
    <row r="15" spans="1:3" s="9" customFormat="1" x14ac:dyDescent="0.25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5" zoomScaleNormal="100" zoomScaleSheetLayoutView="85" workbookViewId="0">
      <selection activeCell="C17" sqref="C17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45" style="6" customWidth="1"/>
    <col min="6" max="6" width="71.7109375" style="6" customWidth="1"/>
    <col min="7" max="7" width="61.85546875" style="6" customWidth="1"/>
    <col min="8" max="8" width="43.140625" style="6" customWidth="1"/>
    <col min="9" max="9" width="31.5703125" style="6" customWidth="1"/>
    <col min="10" max="10" width="20.140625" style="6" customWidth="1"/>
    <col min="11" max="11" width="14.42578125" style="6" customWidth="1"/>
    <col min="12" max="12" width="46.5703125" style="6" customWidth="1"/>
    <col min="13" max="13" width="31.140625" style="6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5"/>
      <c r="F6" s="85"/>
      <c r="G6" s="85"/>
      <c r="H6" s="85"/>
      <c r="I6" s="33" t="s">
        <v>66</v>
      </c>
      <c r="J6" s="33" t="s">
        <v>20</v>
      </c>
      <c r="K6" s="33" t="s">
        <v>124</v>
      </c>
      <c r="L6" s="85"/>
      <c r="M6" s="85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302.25" customHeight="1" x14ac:dyDescent="0.25">
      <c r="A8" s="14" t="s">
        <v>3</v>
      </c>
      <c r="B8" s="10" t="s">
        <v>172</v>
      </c>
      <c r="C8" s="10" t="s">
        <v>162</v>
      </c>
      <c r="D8" s="10" t="s">
        <v>163</v>
      </c>
      <c r="E8" s="59" t="s">
        <v>164</v>
      </c>
      <c r="F8" s="14" t="s">
        <v>165</v>
      </c>
      <c r="G8" s="14" t="s">
        <v>157</v>
      </c>
      <c r="H8" s="14" t="s">
        <v>88</v>
      </c>
      <c r="I8" s="14" t="s">
        <v>87</v>
      </c>
      <c r="J8" s="14" t="s">
        <v>87</v>
      </c>
      <c r="K8" s="14" t="s">
        <v>87</v>
      </c>
      <c r="L8" s="10" t="s">
        <v>158</v>
      </c>
      <c r="M8" s="10" t="s">
        <v>159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85" zoomScaleNormal="100" zoomScaleSheetLayoutView="85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118.285156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7" t="s">
        <v>172</v>
      </c>
      <c r="B8" s="88"/>
      <c r="C8" s="88"/>
      <c r="D8" s="88"/>
      <c r="E8" s="88"/>
      <c r="F8" s="88"/>
      <c r="G8" s="88"/>
      <c r="H8" s="89"/>
    </row>
    <row r="9" spans="1:8" s="21" customFormat="1" ht="409.5" x14ac:dyDescent="0.2">
      <c r="A9" s="48"/>
      <c r="B9" s="68" t="s">
        <v>166</v>
      </c>
      <c r="C9" s="22" t="s">
        <v>120</v>
      </c>
      <c r="D9" s="22" t="s">
        <v>121</v>
      </c>
      <c r="E9" s="22" t="s">
        <v>103</v>
      </c>
      <c r="F9" s="22" t="s">
        <v>118</v>
      </c>
      <c r="G9" s="22" t="s">
        <v>119</v>
      </c>
      <c r="H9" s="22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7"/>
  <sheetViews>
    <sheetView view="pageBreakPreview" zoomScale="90" zoomScaleNormal="100" zoomScaleSheetLayoutView="90" workbookViewId="0">
      <selection activeCell="N9" sqref="N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31</v>
      </c>
    </row>
    <row r="3" spans="1:8" s="15" customFormat="1" ht="12.75" x14ac:dyDescent="0.2">
      <c r="F3" s="44"/>
    </row>
    <row r="4" spans="1:8" s="15" customFormat="1" ht="12.75" x14ac:dyDescent="0.2">
      <c r="F4" s="44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87" t="s">
        <v>161</v>
      </c>
      <c r="B7" s="88"/>
      <c r="C7" s="88"/>
      <c r="D7" s="88"/>
      <c r="E7" s="88"/>
      <c r="F7" s="88"/>
      <c r="G7" s="88"/>
      <c r="H7" s="89"/>
    </row>
    <row r="8" spans="1:8" s="15" customFormat="1" ht="63" customHeight="1" x14ac:dyDescent="0.2">
      <c r="A8" s="25">
        <v>1</v>
      </c>
      <c r="B8" s="67" t="s">
        <v>167</v>
      </c>
      <c r="C8" s="67" t="s">
        <v>167</v>
      </c>
      <c r="D8" s="20" t="s">
        <v>89</v>
      </c>
      <c r="E8" s="19" t="s">
        <v>87</v>
      </c>
      <c r="F8" s="67" t="s">
        <v>168</v>
      </c>
      <c r="G8" s="20"/>
      <c r="H8" s="20"/>
    </row>
    <row r="9" spans="1:8" s="15" customFormat="1" ht="165.75" x14ac:dyDescent="0.2">
      <c r="A9" s="25">
        <v>2</v>
      </c>
      <c r="B9" s="20" t="s">
        <v>91</v>
      </c>
      <c r="C9" s="20" t="s">
        <v>92</v>
      </c>
      <c r="D9" s="20" t="s">
        <v>90</v>
      </c>
      <c r="E9" s="19" t="s">
        <v>93</v>
      </c>
      <c r="F9" s="20" t="s">
        <v>122</v>
      </c>
      <c r="G9" s="19" t="s">
        <v>88</v>
      </c>
      <c r="H9" s="19" t="s">
        <v>88</v>
      </c>
    </row>
    <row r="10" spans="1:8" s="15" customFormat="1" ht="165.75" x14ac:dyDescent="0.2">
      <c r="A10" s="25">
        <v>3</v>
      </c>
      <c r="B10" s="67" t="s">
        <v>147</v>
      </c>
      <c r="C10" s="20" t="s">
        <v>148</v>
      </c>
      <c r="D10" s="20" t="s">
        <v>90</v>
      </c>
      <c r="E10" s="19" t="s">
        <v>87</v>
      </c>
      <c r="F10" s="22" t="s">
        <v>104</v>
      </c>
      <c r="G10" s="19" t="s">
        <v>88</v>
      </c>
      <c r="H10" s="19" t="s">
        <v>88</v>
      </c>
    </row>
    <row r="11" spans="1:8" s="15" customFormat="1" ht="229.5" x14ac:dyDescent="0.2">
      <c r="A11" s="16">
        <v>4</v>
      </c>
      <c r="B11" s="71" t="s">
        <v>174</v>
      </c>
      <c r="C11" s="67"/>
      <c r="D11" s="67" t="s">
        <v>90</v>
      </c>
      <c r="E11" s="66" t="s">
        <v>87</v>
      </c>
      <c r="F11" s="22"/>
      <c r="G11" s="66" t="s">
        <v>88</v>
      </c>
      <c r="H11" s="66" t="s">
        <v>88</v>
      </c>
    </row>
    <row r="12" spans="1:8" s="15" customFormat="1" ht="76.5" x14ac:dyDescent="0.2">
      <c r="A12" s="16">
        <v>5</v>
      </c>
      <c r="B12" s="71" t="s">
        <v>175</v>
      </c>
      <c r="C12" s="71"/>
      <c r="D12" s="71" t="s">
        <v>90</v>
      </c>
      <c r="E12" s="70" t="s">
        <v>87</v>
      </c>
      <c r="F12" s="22"/>
      <c r="G12" s="70" t="s">
        <v>88</v>
      </c>
      <c r="H12" s="70" t="s">
        <v>88</v>
      </c>
    </row>
    <row r="13" spans="1:8" s="15" customFormat="1" ht="409.5" x14ac:dyDescent="0.2">
      <c r="A13" s="16">
        <v>6</v>
      </c>
      <c r="B13" s="71" t="s">
        <v>176</v>
      </c>
      <c r="C13" s="71"/>
      <c r="D13" s="71" t="s">
        <v>90</v>
      </c>
      <c r="E13" s="70" t="s">
        <v>87</v>
      </c>
      <c r="F13" s="22"/>
      <c r="G13" s="70" t="s">
        <v>88</v>
      </c>
      <c r="H13" s="70" t="s">
        <v>88</v>
      </c>
    </row>
    <row r="14" spans="1:8" s="15" customFormat="1" ht="140.25" x14ac:dyDescent="0.2">
      <c r="A14" s="16">
        <v>7</v>
      </c>
      <c r="B14" s="71" t="s">
        <v>170</v>
      </c>
      <c r="C14" s="71"/>
      <c r="D14" s="71" t="s">
        <v>90</v>
      </c>
      <c r="E14" s="70" t="s">
        <v>87</v>
      </c>
      <c r="F14" s="22"/>
      <c r="G14" s="70" t="s">
        <v>88</v>
      </c>
      <c r="H14" s="70" t="s">
        <v>88</v>
      </c>
    </row>
    <row r="15" spans="1:8" s="15" customFormat="1" ht="242.25" x14ac:dyDescent="0.2">
      <c r="A15" s="16">
        <v>8</v>
      </c>
      <c r="B15" s="71" t="s">
        <v>169</v>
      </c>
      <c r="C15" s="71"/>
      <c r="D15" s="71" t="s">
        <v>90</v>
      </c>
      <c r="E15" s="70" t="s">
        <v>87</v>
      </c>
      <c r="F15" s="22"/>
      <c r="G15" s="70" t="s">
        <v>88</v>
      </c>
      <c r="H15" s="70" t="s">
        <v>88</v>
      </c>
    </row>
    <row r="16" spans="1:8" s="15" customFormat="1" ht="242.25" x14ac:dyDescent="0.2">
      <c r="A16" s="16">
        <v>9</v>
      </c>
      <c r="B16" s="71" t="s">
        <v>177</v>
      </c>
      <c r="C16" s="67"/>
      <c r="D16" s="67" t="s">
        <v>90</v>
      </c>
      <c r="E16" s="66" t="s">
        <v>87</v>
      </c>
      <c r="F16" s="67"/>
      <c r="G16" s="66" t="s">
        <v>88</v>
      </c>
      <c r="H16" s="66" t="s">
        <v>88</v>
      </c>
    </row>
    <row r="17" s="15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3" r:id="rId4">
          <objectPr defaultSize="0" r:id="rId5">
            <anchor moveWithCells="1">
              <from>
                <xdr:col>7</xdr:col>
                <xdr:colOff>104775</xdr:colOff>
                <xdr:row>7</xdr:row>
                <xdr:rowOff>57150</xdr:rowOff>
              </from>
              <to>
                <xdr:col>7</xdr:col>
                <xdr:colOff>1019175</xdr:colOff>
                <xdr:row>7</xdr:row>
                <xdr:rowOff>742950</xdr:rowOff>
              </to>
            </anchor>
          </objectPr>
        </oleObject>
      </mc:Choice>
      <mc:Fallback>
        <oleObject progId="Документ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0" customFormat="1" x14ac:dyDescent="0.2">
      <c r="A3" s="86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7" t="str">
        <f>'Раздел 4'!$A$7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8" s="88"/>
      <c r="C8" s="88"/>
      <c r="D8" s="88"/>
      <c r="E8" s="88"/>
      <c r="F8" s="88"/>
      <c r="G8" s="88"/>
      <c r="H8" s="88"/>
      <c r="I8" s="89"/>
    </row>
    <row r="9" spans="1:9" ht="15" x14ac:dyDescent="0.25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1" t="s">
        <v>87</v>
      </c>
      <c r="H9" s="1" t="s">
        <v>87</v>
      </c>
      <c r="I9" s="1" t="s">
        <v>87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2"/>
  <sheetViews>
    <sheetView view="pageBreakPreview" topLeftCell="A4" zoomScaleNormal="100" zoomScaleSheetLayoutView="100" workbookViewId="0">
      <selection activeCell="G12" sqref="G12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10" s="90" customFormat="1" x14ac:dyDescent="0.2">
      <c r="A3" s="86" t="s">
        <v>43</v>
      </c>
    </row>
    <row r="6" spans="1:10" ht="61.5" customHeight="1" x14ac:dyDescent="0.2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10" x14ac:dyDescent="0.2">
      <c r="A7" s="94"/>
      <c r="B7" s="96"/>
      <c r="C7" s="96"/>
      <c r="D7" s="96"/>
      <c r="E7" s="96"/>
      <c r="F7" s="96"/>
      <c r="G7" s="96"/>
      <c r="H7" s="16" t="s">
        <v>46</v>
      </c>
      <c r="I7" s="16" t="s">
        <v>47</v>
      </c>
    </row>
    <row r="8" spans="1:10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10" x14ac:dyDescent="0.2">
      <c r="A9" s="87" t="str">
        <f>'Раздел 4'!$A$7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9" s="88"/>
      <c r="C9" s="88"/>
      <c r="D9" s="88"/>
      <c r="E9" s="88"/>
      <c r="F9" s="88"/>
      <c r="G9" s="88"/>
      <c r="H9" s="88"/>
      <c r="I9" s="89"/>
    </row>
    <row r="10" spans="1:10" ht="80.25" customHeight="1" x14ac:dyDescent="0.2">
      <c r="A10" s="19">
        <v>1</v>
      </c>
      <c r="B10" s="71" t="s">
        <v>178</v>
      </c>
      <c r="C10" s="17" t="s">
        <v>88</v>
      </c>
      <c r="D10" s="17" t="s">
        <v>94</v>
      </c>
      <c r="E10" s="17" t="s">
        <v>88</v>
      </c>
      <c r="F10" s="17" t="s">
        <v>88</v>
      </c>
      <c r="G10" s="71" t="s">
        <v>149</v>
      </c>
      <c r="H10" s="17" t="s">
        <v>88</v>
      </c>
      <c r="I10" s="17" t="s">
        <v>88</v>
      </c>
    </row>
    <row r="11" spans="1:10" ht="96" customHeight="1" x14ac:dyDescent="0.2">
      <c r="A11" s="61">
        <v>2</v>
      </c>
      <c r="B11" s="62" t="s">
        <v>179</v>
      </c>
      <c r="C11" s="63" t="s">
        <v>88</v>
      </c>
      <c r="D11" s="63" t="s">
        <v>154</v>
      </c>
      <c r="E11" s="63" t="s">
        <v>88</v>
      </c>
      <c r="F11" s="63" t="s">
        <v>88</v>
      </c>
      <c r="G11" s="65" t="s">
        <v>149</v>
      </c>
      <c r="H11" s="63" t="s">
        <v>88</v>
      </c>
      <c r="I11" s="63" t="s">
        <v>88</v>
      </c>
      <c r="J11" s="64"/>
    </row>
    <row r="12" spans="1:10" ht="229.5" x14ac:dyDescent="0.2">
      <c r="A12" s="61">
        <v>3</v>
      </c>
      <c r="B12" s="62" t="s">
        <v>180</v>
      </c>
      <c r="C12" s="63" t="s">
        <v>88</v>
      </c>
      <c r="D12" s="63" t="s">
        <v>154</v>
      </c>
      <c r="E12" s="63" t="s">
        <v>88</v>
      </c>
      <c r="F12" s="63" t="s">
        <v>88</v>
      </c>
      <c r="G12" s="65" t="s">
        <v>149</v>
      </c>
      <c r="H12" s="63" t="s">
        <v>88</v>
      </c>
      <c r="I12" s="63" t="s">
        <v>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9" zoomScaleNormal="100" zoomScaleSheetLayoutView="100" workbookViewId="0">
      <selection activeCell="C28" sqref="C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 x14ac:dyDescent="0.2">
      <c r="A3" s="86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7" t="str">
        <f>'Раздел 3'!$A$8</f>
        <v>Направление уведомлений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v>
      </c>
      <c r="B8" s="88"/>
      <c r="C8" s="88"/>
      <c r="D8" s="88"/>
      <c r="E8" s="88"/>
      <c r="F8" s="88"/>
      <c r="G8" s="89"/>
    </row>
    <row r="9" spans="1:8" x14ac:dyDescent="0.2">
      <c r="A9" s="87" t="s">
        <v>110</v>
      </c>
      <c r="B9" s="88"/>
      <c r="C9" s="88"/>
      <c r="D9" s="88"/>
      <c r="E9" s="88"/>
      <c r="F9" s="88"/>
      <c r="G9" s="89"/>
    </row>
    <row r="10" spans="1:8" ht="409.5" x14ac:dyDescent="0.2">
      <c r="A10" s="50">
        <v>1</v>
      </c>
      <c r="B10" s="51" t="s">
        <v>125</v>
      </c>
      <c r="C10" s="49" t="s">
        <v>126</v>
      </c>
      <c r="D10" s="52" t="s">
        <v>127</v>
      </c>
      <c r="E10" s="53" t="s">
        <v>128</v>
      </c>
      <c r="F10" s="49" t="s">
        <v>87</v>
      </c>
      <c r="G10" s="54" t="s">
        <v>87</v>
      </c>
    </row>
    <row r="11" spans="1:8" ht="102" x14ac:dyDescent="0.2">
      <c r="A11" s="50">
        <v>2</v>
      </c>
      <c r="B11" s="55" t="s">
        <v>129</v>
      </c>
      <c r="C11" s="49" t="s">
        <v>130</v>
      </c>
      <c r="D11" s="52" t="s">
        <v>131</v>
      </c>
      <c r="E11" s="56" t="s">
        <v>128</v>
      </c>
      <c r="F11" s="49" t="s">
        <v>132</v>
      </c>
      <c r="G11" s="54"/>
    </row>
    <row r="12" spans="1:8" ht="409.5" x14ac:dyDescent="0.2">
      <c r="A12" s="40">
        <v>3</v>
      </c>
      <c r="B12" s="57" t="s">
        <v>133</v>
      </c>
      <c r="C12" s="49" t="s">
        <v>145</v>
      </c>
      <c r="D12" s="52" t="s">
        <v>131</v>
      </c>
      <c r="E12" s="56" t="s">
        <v>128</v>
      </c>
      <c r="F12" s="49" t="s">
        <v>132</v>
      </c>
      <c r="G12" s="54" t="s">
        <v>87</v>
      </c>
      <c r="H12" s="58"/>
    </row>
    <row r="13" spans="1:8" ht="76.5" x14ac:dyDescent="0.2">
      <c r="A13" s="40">
        <v>4</v>
      </c>
      <c r="B13" s="57" t="s">
        <v>134</v>
      </c>
      <c r="C13" s="49" t="s">
        <v>135</v>
      </c>
      <c r="D13" s="52" t="s">
        <v>127</v>
      </c>
      <c r="E13" s="56" t="s">
        <v>128</v>
      </c>
      <c r="F13" s="49" t="s">
        <v>87</v>
      </c>
      <c r="G13" s="54" t="s">
        <v>87</v>
      </c>
      <c r="H13" s="58"/>
    </row>
    <row r="14" spans="1:8" ht="102" x14ac:dyDescent="0.2">
      <c r="A14" s="40">
        <v>5</v>
      </c>
      <c r="B14" s="57" t="s">
        <v>136</v>
      </c>
      <c r="C14" s="49" t="s">
        <v>137</v>
      </c>
      <c r="D14" s="52" t="s">
        <v>127</v>
      </c>
      <c r="E14" s="56" t="s">
        <v>128</v>
      </c>
      <c r="F14" s="49" t="s">
        <v>138</v>
      </c>
      <c r="G14" s="54" t="s">
        <v>87</v>
      </c>
      <c r="H14" s="58"/>
    </row>
    <row r="15" spans="1:8" ht="89.25" x14ac:dyDescent="0.2">
      <c r="A15" s="40">
        <v>6</v>
      </c>
      <c r="B15" s="57" t="s">
        <v>139</v>
      </c>
      <c r="C15" s="49" t="s">
        <v>140</v>
      </c>
      <c r="D15" s="52" t="s">
        <v>127</v>
      </c>
      <c r="E15" s="56" t="s">
        <v>128</v>
      </c>
      <c r="F15" s="49" t="s">
        <v>132</v>
      </c>
      <c r="G15" s="54" t="s">
        <v>87</v>
      </c>
      <c r="H15" s="58"/>
    </row>
    <row r="16" spans="1:8" ht="102" x14ac:dyDescent="0.2">
      <c r="A16" s="40">
        <v>7</v>
      </c>
      <c r="B16" s="57" t="s">
        <v>146</v>
      </c>
      <c r="C16" s="49" t="s">
        <v>141</v>
      </c>
      <c r="D16" s="52" t="s">
        <v>127</v>
      </c>
      <c r="E16" s="56" t="s">
        <v>128</v>
      </c>
      <c r="F16" s="49" t="s">
        <v>142</v>
      </c>
      <c r="G16" s="54" t="s">
        <v>87</v>
      </c>
      <c r="H16" s="58"/>
    </row>
    <row r="17" spans="1:8" ht="89.25" x14ac:dyDescent="0.2">
      <c r="A17" s="50">
        <v>8</v>
      </c>
      <c r="B17" s="57" t="s">
        <v>143</v>
      </c>
      <c r="C17" s="49" t="s">
        <v>144</v>
      </c>
      <c r="D17" s="52" t="s">
        <v>95</v>
      </c>
      <c r="E17" s="56" t="s">
        <v>128</v>
      </c>
      <c r="F17" s="49" t="s">
        <v>87</v>
      </c>
      <c r="G17" s="54" t="s">
        <v>87</v>
      </c>
      <c r="H17" s="58"/>
    </row>
    <row r="18" spans="1:8" x14ac:dyDescent="0.2">
      <c r="A18" s="42"/>
      <c r="B18" s="87" t="s">
        <v>111</v>
      </c>
      <c r="C18" s="88"/>
      <c r="D18" s="88"/>
      <c r="E18" s="88"/>
      <c r="F18" s="88"/>
      <c r="G18" s="88"/>
      <c r="H18" s="89"/>
    </row>
    <row r="19" spans="1:8" x14ac:dyDescent="0.2">
      <c r="A19" s="105">
        <v>1</v>
      </c>
      <c r="B19" s="102" t="s">
        <v>113</v>
      </c>
      <c r="C19" s="102" t="s">
        <v>150</v>
      </c>
      <c r="D19" s="109" t="s">
        <v>160</v>
      </c>
      <c r="E19" s="100" t="s">
        <v>100</v>
      </c>
      <c r="F19" s="102" t="s">
        <v>112</v>
      </c>
      <c r="G19" s="104"/>
      <c r="H19" s="107"/>
    </row>
    <row r="20" spans="1:8" ht="96" customHeight="1" x14ac:dyDescent="0.2">
      <c r="A20" s="106"/>
      <c r="B20" s="103"/>
      <c r="C20" s="103"/>
      <c r="D20" s="109"/>
      <c r="E20" s="101"/>
      <c r="F20" s="103"/>
      <c r="G20" s="103"/>
      <c r="H20" s="108"/>
    </row>
    <row r="21" spans="1:8" ht="78" customHeight="1" x14ac:dyDescent="0.2">
      <c r="A21" s="41">
        <v>2</v>
      </c>
      <c r="B21" s="20" t="s">
        <v>108</v>
      </c>
      <c r="C21" s="20" t="s">
        <v>109</v>
      </c>
      <c r="D21" s="69" t="s">
        <v>95</v>
      </c>
      <c r="E21" s="19" t="s">
        <v>100</v>
      </c>
      <c r="F21" s="20" t="s">
        <v>102</v>
      </c>
      <c r="G21" s="20"/>
    </row>
    <row r="22" spans="1:8" x14ac:dyDescent="0.2">
      <c r="A22" s="87" t="s">
        <v>96</v>
      </c>
      <c r="B22" s="88"/>
      <c r="C22" s="88"/>
      <c r="D22" s="88"/>
      <c r="E22" s="88"/>
      <c r="F22" s="88"/>
      <c r="G22" s="89"/>
    </row>
    <row r="23" spans="1:8" s="21" customFormat="1" x14ac:dyDescent="0.2">
      <c r="A23" s="19">
        <v>1</v>
      </c>
      <c r="B23" s="20" t="s">
        <v>88</v>
      </c>
      <c r="C23" s="60" t="s">
        <v>88</v>
      </c>
      <c r="D23" s="60" t="s">
        <v>88</v>
      </c>
      <c r="E23" s="60" t="s">
        <v>88</v>
      </c>
      <c r="F23" s="60" t="s">
        <v>88</v>
      </c>
      <c r="G23" s="60" t="s">
        <v>88</v>
      </c>
    </row>
    <row r="24" spans="1:8" x14ac:dyDescent="0.2">
      <c r="A24" s="87" t="s">
        <v>98</v>
      </c>
      <c r="B24" s="88"/>
      <c r="C24" s="88"/>
      <c r="D24" s="88"/>
      <c r="E24" s="88"/>
      <c r="F24" s="88"/>
      <c r="G24" s="89"/>
    </row>
    <row r="25" spans="1:8" ht="76.5" x14ac:dyDescent="0.2">
      <c r="A25" s="16">
        <v>1</v>
      </c>
      <c r="B25" s="20" t="s">
        <v>114</v>
      </c>
      <c r="C25" s="17"/>
      <c r="D25" s="16" t="s">
        <v>95</v>
      </c>
      <c r="E25" s="39" t="s">
        <v>100</v>
      </c>
      <c r="F25" s="39" t="s">
        <v>101</v>
      </c>
      <c r="G25" s="16"/>
    </row>
    <row r="26" spans="1:8" x14ac:dyDescent="0.2">
      <c r="A26" s="87" t="s">
        <v>99</v>
      </c>
      <c r="B26" s="88"/>
      <c r="C26" s="88"/>
      <c r="D26" s="88"/>
      <c r="E26" s="88"/>
      <c r="F26" s="88"/>
      <c r="G26" s="89"/>
    </row>
    <row r="27" spans="1:8" ht="38.25" x14ac:dyDescent="0.2">
      <c r="A27" s="39"/>
      <c r="B27" s="72" t="s">
        <v>181</v>
      </c>
      <c r="C27" s="39"/>
      <c r="D27" s="16" t="s">
        <v>171</v>
      </c>
      <c r="E27" s="39" t="s">
        <v>100</v>
      </c>
      <c r="F27" s="39" t="s">
        <v>115</v>
      </c>
      <c r="G27" s="39"/>
    </row>
    <row r="28" spans="1:8" ht="165.75" x14ac:dyDescent="0.2">
      <c r="A28" s="17"/>
      <c r="B28" s="72" t="s">
        <v>182</v>
      </c>
      <c r="C28" s="17"/>
      <c r="D28" s="17" t="s">
        <v>95</v>
      </c>
      <c r="E28" s="17" t="s">
        <v>100</v>
      </c>
      <c r="F28" s="17" t="s">
        <v>115</v>
      </c>
      <c r="G28" s="17"/>
    </row>
    <row r="29" spans="1:8" ht="12.75" customHeight="1" x14ac:dyDescent="0.2">
      <c r="A29" s="97"/>
      <c r="B29" s="98"/>
      <c r="C29" s="98"/>
      <c r="D29" s="98"/>
      <c r="E29" s="98"/>
      <c r="F29" s="98"/>
      <c r="G29" s="99"/>
    </row>
  </sheetData>
  <mergeCells count="16">
    <mergeCell ref="A3:XFD3"/>
    <mergeCell ref="A8:G8"/>
    <mergeCell ref="A9:G9"/>
    <mergeCell ref="A22:G22"/>
    <mergeCell ref="B18:H18"/>
    <mergeCell ref="H19:H20"/>
    <mergeCell ref="D19:D20"/>
    <mergeCell ref="A24:G24"/>
    <mergeCell ref="A26:G26"/>
    <mergeCell ref="A29:G29"/>
    <mergeCell ref="E19:E20"/>
    <mergeCell ref="F19:F20"/>
    <mergeCell ref="G19:G20"/>
    <mergeCell ref="C19:C20"/>
    <mergeCell ref="B19:B20"/>
    <mergeCell ref="A19:A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 x14ac:dyDescent="0.25">
      <c r="A3" s="110" t="s">
        <v>52</v>
      </c>
      <c r="B3" s="110"/>
      <c r="C3" s="110"/>
      <c r="D3" s="110"/>
      <c r="E3" s="110"/>
    </row>
    <row r="6" spans="1:9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87" t="str">
        <f>'Раздел 4'!$A$7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8" s="88"/>
      <c r="C8" s="88"/>
      <c r="D8" s="88"/>
      <c r="E8" s="88"/>
      <c r="F8" s="88"/>
      <c r="G8" s="88"/>
      <c r="H8" s="88"/>
      <c r="I8" s="89"/>
    </row>
    <row r="9" spans="1:9" ht="140.25" x14ac:dyDescent="0.25">
      <c r="A9" s="25">
        <v>1</v>
      </c>
      <c r="B9" s="20" t="s">
        <v>105</v>
      </c>
      <c r="C9" s="19" t="s">
        <v>116</v>
      </c>
      <c r="D9" s="20" t="s">
        <v>64</v>
      </c>
      <c r="E9" s="20" t="s">
        <v>106</v>
      </c>
      <c r="F9" s="66" t="s">
        <v>87</v>
      </c>
      <c r="G9" s="20" t="s">
        <v>117</v>
      </c>
      <c r="H9" s="20" t="s">
        <v>107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2023-08-11T09:46:10Z</dcterms:modified>
</cp:coreProperties>
</file>