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 l="1"/>
  <c r="A9" i="6" l="1"/>
  <c r="A8" i="5"/>
</calcChain>
</file>

<file path=xl/sharedStrings.xml><?xml version="1.0" encoding="utf-8"?>
<sst xmlns="http://schemas.openxmlformats.org/spreadsheetml/2006/main" count="255" uniqueCount="176">
  <si>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</si>
  <si>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</si>
  <si>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</si>
  <si>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</si>
  <si>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</si>
  <si>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</si>
  <si>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</si>
  <si>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</si>
  <si>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</si>
  <si>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</si>
  <si>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</si>
  <si>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</si>
  <si>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</si>
  <si>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</si>
  <si>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</si>
  <si>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</si>
  <si>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</si>
  <si>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</si>
  <si>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</si>
  <si>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</si>
  <si>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</si>
  <si>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</si>
  <si>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</si>
  <si>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</si>
  <si>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</si>
  <si>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</si>
  <si>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</si>
  <si>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</si>
  <si>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</si>
  <si>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</si>
  <si>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</si>
  <si>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</si>
  <si>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</si>
  <si>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</si>
  <si>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</si>
  <si>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</si>
  <si>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</si>
  <si>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</si>
  <si>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</si>
  <si>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</si>
  <si>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</si>
  <si>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</si>
  <si>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</si>
  <si>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</si>
  <si>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</si>
  <si>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</si>
  <si>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</si>
  <si>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</si>
  <si>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</si>
  <si>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</si>
  <si>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</si>
  <si>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</si>
  <si>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</si>
  <si>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</si>
  <si>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</si>
  <si>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</si>
  <si>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</si>
  <si>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</si>
  <si>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</si>
  <si>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</si>
  <si>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</si>
  <si>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</si>
  <si>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</si>
  <si>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</si>
  <si>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</si>
  <si>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</si>
  <si>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</si>
  <si>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</si>
  <si>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</si>
  <si>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</si>
  <si>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</si>
  <si>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</si>
  <si>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</si>
  <si>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</si>
  <si>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</si>
  <si>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</si>
  <si>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</si>
  <si>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</si>
  <si>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</si>
  <si>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</si>
  <si>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</si>
  <si>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</si>
  <si>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</si>
  <si>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</si>
  <si>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</si>
  <si>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</si>
  <si>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</si>
  <si>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</si>
  <si>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</si>
  <si>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</si>
  <si>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</si>
  <si>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</si>
  <si>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</si>
  <si>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</si>
  <si>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</si>
  <si>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</si>
  <si>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</si>
  <si>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</si>
  <si>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</si>
  <si>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</si>
  <si>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</si>
  <si>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</si>
  <si>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</si>
  <si>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</si>
  <si>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</si>
  <si>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</si>
  <si>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</si>
  <si>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</si>
  <si>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</si>
  <si>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</si>
  <si>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</si>
  <si>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</si>
  <si>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</si>
  <si>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</si>
  <si>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</si>
  <si>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</si>
  <si>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</si>
  <si>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</si>
  <si>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</si>
  <si>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</si>
  <si>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</si>
  <si>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</si>
  <si>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</si>
  <si>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</si>
  <si>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</si>
  <si>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</si>
  <si>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</si>
  <si>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</si>
  <si>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</si>
  <si>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</si>
  <si>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</si>
  <si>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</si>
  <si>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</si>
  <si>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</si>
  <si>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</si>
  <si>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</si>
  <si>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</si>
  <si>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</si>
  <si>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</si>
  <si>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</si>
  <si>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</si>
  <si>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</si>
  <si>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</si>
  <si>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</si>
  <si>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</si>
  <si>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</si>
  <si>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</si>
  <si>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</si>
  <si>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</si>
  <si>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</si>
  <si>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</si>
  <si>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</si>
  <si>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>правоустанавливающие документы на земельный участок</t>
  </si>
  <si>
    <t xml:space="preserve">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 Федерации (нотариально заверенная копия);
 положительное заключение государственной экспертизы проектной документации в случаях, предусмотренных частью 3.5 статьи 49 Градостроительного Кодекса Российской Федерации;
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</si>
  <si>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</si>
  <si>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</si>
  <si>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</si>
  <si>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</si>
  <si>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</si>
  <si>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 xml:space="preserve">50 рабочих дней </t>
  </si>
  <si>
    <t xml:space="preserve">предоставление не в полном объеме документов, указанных в подразделе 2.6 Административного регламента;представление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подписи. </t>
  </si>
  <si>
    <t xml:space="preserve">1) Подача заявления ненадлежащим лицом.
2) Представление не в полном объеме документов, указанных в подразделе 2.6 раздела 2 Административного регламента.
3) Отсутствие права у заявителя на получение Муниципальной услуги.
4) Земельный участок, в отношении которого запрашивается разрешение, расположен в нескольких территориальных зонах.
5) На земельный участок не установлен или не распространяется градостроительный регламент.
6) Границы земельного участка не установлены в соответствии с требованиями земельного законодательства.
7) Земельный участок не обладает признаками, указанными в части 1 статьи 40 Градостроительного кодекса Российской Федерации.
8) Несоблюдение требований технических регламентов при испрашиваемом отклонении от предельных параметров разрешенного строительства, реконструкции объекта капитального строительства.
</t>
  </si>
  <si>
    <t>обоснование необходимости получения разрешения на отклонение от предельных параметров, содержащее пояснительную записку и графическое описание.</t>
  </si>
  <si>
    <t>заключение специализированной организации о соответствии испрашиваемого отклонения от предельных параметров требованиям технических регламентов</t>
  </si>
  <si>
    <t>47 рабочих дней</t>
  </si>
  <si>
    <t xml:space="preserve"> 2300000000225006975</t>
  </si>
  <si>
    <t xml:space="preserve">Управление архитектуры и градостроительства администрации муниципального образования Новокубанский район </t>
  </si>
  <si>
    <t>официальный сайт органа, предоставляющего государственную (муниципальную) услугу http://novokubanskiy.ru/gradostroitelstvo/</t>
  </si>
  <si>
    <t xml:space="preserve">опрос по телефону (86195) 4-15-98 </t>
  </si>
  <si>
    <t>Опрос на сайте МФЦ http://novokubansk.e-mfc.ru/</t>
  </si>
  <si>
    <t>постановление администрации муниципального образования Новокубанский район о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</si>
  <si>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>постановление администрации муниципального образования Новокубанский район об отказе в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</si>
  <si>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>отрицательный</t>
  </si>
  <si>
    <t>В органе, предоставляющем услугу, на бумажном носителе</t>
  </si>
  <si>
    <t>положительный</t>
  </si>
  <si>
    <t>Постановление администрации муниципального образования Новокубанский район от 22 июля 2021 года № 729 «Об утверждении административного регламента администрации муниципального образования Новокубанский район по предоставлению муниципальной услуги «Предоставление разрешения на отклонение от предельных параметров разрешенного строительства, реконструкции объектов капитального строительства»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</si>
</sst>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/>
    <xf numFmtId="0" fontId="11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84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226.5" customHeight="1">
      <c r="B8" s="75" t="s">
        <v>87</v>
      </c>
      <c r="C8" s="75"/>
      <c r="D8" s="75"/>
      <c r="E8" s="75"/>
      <c r="F8" s="75"/>
      <c r="G8" s="75"/>
      <c r="H8" s="75"/>
    </row>
    <row r="10" spans="1:38" ht="152.25" customHeight="1">
      <c r="A10" s="4"/>
      <c r="B10" s="74" t="s">
        <v>85</v>
      </c>
      <c r="C10" s="74"/>
      <c r="D10" s="74"/>
      <c r="E10" s="74"/>
      <c r="F10" s="74"/>
      <c r="G10" s="74"/>
      <c r="H10" s="74"/>
    </row>
    <row r="13" spans="1:38" ht="103.5" customHeight="1">
      <c r="A13" s="5"/>
      <c r="B13" s="75" t="s">
        <v>122</v>
      </c>
      <c r="C13" s="75"/>
      <c r="D13" s="75"/>
      <c r="E13" s="75"/>
      <c r="F13" s="75"/>
      <c r="G13" s="75"/>
      <c r="H13" s="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Normal="100" zoomScaleSheetLayoutView="100" workbookViewId="0">
      <selection activeCell="C13" sqref="C13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0" t="s">
        <v>58</v>
      </c>
      <c r="B2" s="80"/>
      <c r="C2" s="80"/>
    </row>
    <row r="4" spans="1:3" s="7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8" t="s">
        <v>166</v>
      </c>
    </row>
    <row r="7" spans="1:3" ht="45">
      <c r="A7" s="29" t="s">
        <v>4</v>
      </c>
      <c r="B7" s="28" t="s">
        <v>86</v>
      </c>
      <c r="C7" s="13" t="s">
        <v>165</v>
      </c>
    </row>
    <row r="8" spans="1:3" ht="45">
      <c r="A8" s="29" t="s">
        <v>5</v>
      </c>
      <c r="B8" s="28" t="s">
        <v>61</v>
      </c>
      <c r="C8" s="10" t="s">
        <v>158</v>
      </c>
    </row>
    <row r="9" spans="1:3" ht="45">
      <c r="A9" s="29" t="s">
        <v>6</v>
      </c>
      <c r="B9" s="28" t="s">
        <v>62</v>
      </c>
      <c r="C9" s="39" t="s">
        <v>158</v>
      </c>
    </row>
    <row r="10" spans="1:3" ht="90" customHeight="1">
      <c r="A10" s="29" t="s">
        <v>7</v>
      </c>
      <c r="B10" s="28" t="s">
        <v>60</v>
      </c>
      <c r="C10" s="42" t="s">
        <v>175</v>
      </c>
    </row>
    <row r="11" spans="1:3" ht="45">
      <c r="A11" s="29" t="s">
        <v>8</v>
      </c>
      <c r="B11" s="28" t="s">
        <v>10</v>
      </c>
      <c r="C11" s="39" t="s">
        <v>158</v>
      </c>
    </row>
    <row r="12" spans="1:3" ht="33.75" customHeight="1">
      <c r="A12" s="76" t="s">
        <v>9</v>
      </c>
      <c r="B12" s="78" t="s">
        <v>63</v>
      </c>
      <c r="C12" s="12" t="s">
        <v>167</v>
      </c>
    </row>
    <row r="13" spans="1:3">
      <c r="A13" s="77"/>
      <c r="B13" s="79"/>
      <c r="C13" s="12" t="s">
        <v>168</v>
      </c>
    </row>
    <row r="14" spans="1:3" ht="18.75" customHeight="1">
      <c r="A14" s="77"/>
      <c r="B14" s="79"/>
      <c r="C14" s="12" t="s">
        <v>169</v>
      </c>
    </row>
    <row r="15" spans="1:3" s="9" customFormat="1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D8" sqref="D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0" t="s">
        <v>11</v>
      </c>
      <c r="B2" s="80"/>
      <c r="C2" s="80"/>
      <c r="D2" s="80"/>
      <c r="E2" s="80"/>
      <c r="F2" s="80"/>
      <c r="G2" s="80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0" t="s">
        <v>0</v>
      </c>
      <c r="B5" s="31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65</v>
      </c>
      <c r="J5" s="82"/>
      <c r="K5" s="83"/>
      <c r="L5" s="84" t="s">
        <v>21</v>
      </c>
      <c r="M5" s="84" t="s">
        <v>22</v>
      </c>
    </row>
    <row r="6" spans="1:13" ht="150">
      <c r="A6" s="32"/>
      <c r="B6" s="32"/>
      <c r="C6" s="31" t="s">
        <v>12</v>
      </c>
      <c r="D6" s="31" t="s">
        <v>15</v>
      </c>
      <c r="E6" s="84"/>
      <c r="F6" s="84"/>
      <c r="G6" s="84"/>
      <c r="H6" s="84"/>
      <c r="I6" s="31" t="s">
        <v>66</v>
      </c>
      <c r="J6" s="31" t="s">
        <v>20</v>
      </c>
      <c r="K6" s="31" t="s">
        <v>124</v>
      </c>
      <c r="L6" s="84"/>
      <c r="M6" s="8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14" t="s">
        <v>3</v>
      </c>
      <c r="B8" s="10" t="s">
        <v>158</v>
      </c>
      <c r="C8" s="10" t="s">
        <v>159</v>
      </c>
      <c r="D8" s="10" t="s">
        <v>159</v>
      </c>
      <c r="E8" s="10" t="s">
        <v>160</v>
      </c>
      <c r="F8" s="10" t="s">
        <v>161</v>
      </c>
      <c r="G8" s="14" t="s">
        <v>123</v>
      </c>
      <c r="H8" s="14" t="s">
        <v>89</v>
      </c>
      <c r="I8" s="14" t="s">
        <v>123</v>
      </c>
      <c r="J8" s="14" t="s">
        <v>89</v>
      </c>
      <c r="K8" s="14" t="s">
        <v>89</v>
      </c>
      <c r="L8" s="10" t="s">
        <v>125</v>
      </c>
      <c r="M8" s="10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D9" sqref="D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6" t="s">
        <v>158</v>
      </c>
      <c r="B8" s="87"/>
      <c r="C8" s="87"/>
      <c r="D8" s="87"/>
      <c r="E8" s="87"/>
      <c r="F8" s="87"/>
      <c r="G8" s="87"/>
      <c r="H8" s="88"/>
    </row>
    <row r="9" spans="1:8" ht="409.5">
      <c r="A9" s="17">
        <v>1</v>
      </c>
      <c r="B9" s="37"/>
      <c r="C9" s="21" t="s">
        <v>118</v>
      </c>
      <c r="D9" s="21" t="s">
        <v>119</v>
      </c>
      <c r="E9" s="21" t="s">
        <v>103</v>
      </c>
      <c r="F9" s="21" t="s">
        <v>116</v>
      </c>
      <c r="G9" s="21" t="s">
        <v>117</v>
      </c>
      <c r="H9" s="21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70" zoomScaleNormal="100" zoomScaleSheetLayoutView="70" workbookViewId="0">
      <selection activeCell="O10" sqref="O10"/>
    </sheetView>
  </sheetViews>
  <sheetFormatPr defaultRowHeight="15"/>
  <cols>
    <col min="1" max="1" width="4.85546875" customWidth="1"/>
    <col min="2" max="2" width="61.855468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5" customFormat="1" ht="12.75">
      <c r="A2" s="85" t="s">
        <v>31</v>
      </c>
    </row>
    <row r="3" spans="1:8" s="15" customFormat="1" ht="12.75">
      <c r="F3" s="38"/>
    </row>
    <row r="4" spans="1:8" s="15" customFormat="1" ht="12.75">
      <c r="F4" s="38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7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0">
        <v>6</v>
      </c>
      <c r="G6" s="18">
        <v>7</v>
      </c>
      <c r="H6" s="18">
        <v>8</v>
      </c>
    </row>
    <row r="7" spans="1:8" s="15" customFormat="1" ht="12.75">
      <c r="A7" s="86" t="s">
        <v>158</v>
      </c>
      <c r="B7" s="87"/>
      <c r="C7" s="87"/>
      <c r="D7" s="87"/>
      <c r="E7" s="87"/>
      <c r="F7" s="87"/>
      <c r="G7" s="87"/>
      <c r="H7" s="88"/>
    </row>
    <row r="8" spans="1:8" s="15" customFormat="1" ht="174" customHeight="1">
      <c r="A8" s="23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43" t="s">
        <v>121</v>
      </c>
      <c r="G8" s="20"/>
      <c r="H8" s="20"/>
    </row>
    <row r="9" spans="1:8" s="15" customFormat="1" ht="63" customHeight="1">
      <c r="A9" s="23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120</v>
      </c>
      <c r="G9" s="19" t="s">
        <v>89</v>
      </c>
      <c r="H9" s="19" t="s">
        <v>89</v>
      </c>
    </row>
    <row r="10" spans="1:8" s="15" customFormat="1" ht="165.75">
      <c r="A10" s="23">
        <v>3</v>
      </c>
      <c r="B10" s="43" t="s">
        <v>149</v>
      </c>
      <c r="C10" s="20" t="s">
        <v>150</v>
      </c>
      <c r="D10" s="20" t="s">
        <v>92</v>
      </c>
      <c r="E10" s="19" t="s">
        <v>88</v>
      </c>
      <c r="F10" s="21" t="s">
        <v>104</v>
      </c>
      <c r="G10" s="19" t="s">
        <v>89</v>
      </c>
      <c r="H10" s="19" t="s">
        <v>89</v>
      </c>
    </row>
    <row r="11" spans="1:8" s="15" customFormat="1" ht="12.75">
      <c r="A11" s="23">
        <v>4</v>
      </c>
      <c r="B11" s="21" t="s">
        <v>152</v>
      </c>
      <c r="C11" s="50"/>
      <c r="D11" s="43" t="s">
        <v>92</v>
      </c>
      <c r="E11" s="50"/>
      <c r="F11" s="50"/>
      <c r="G11" s="50"/>
      <c r="H11" s="50"/>
    </row>
    <row r="12" spans="1:8" ht="37.5" customHeight="1">
      <c r="A12" s="23">
        <v>5</v>
      </c>
      <c r="B12" s="21" t="s">
        <v>162</v>
      </c>
      <c r="C12" s="1"/>
      <c r="D12" s="55" t="s">
        <v>91</v>
      </c>
      <c r="E12" s="1"/>
      <c r="F12" s="51"/>
      <c r="G12" s="1"/>
      <c r="H12" s="1"/>
    </row>
    <row r="13" spans="1:8" ht="49.5" customHeight="1">
      <c r="A13" s="23">
        <v>6</v>
      </c>
      <c r="B13" s="21" t="s">
        <v>163</v>
      </c>
      <c r="C13" s="1"/>
      <c r="D13" s="55" t="s">
        <v>91</v>
      </c>
      <c r="E13" s="1"/>
      <c r="F13" s="51"/>
      <c r="G13" s="1"/>
      <c r="H13" s="1"/>
    </row>
    <row r="14" spans="1:8" ht="141" customHeight="1">
      <c r="A14" s="23">
        <v>7</v>
      </c>
      <c r="B14" s="21" t="s">
        <v>153</v>
      </c>
      <c r="C14" s="1"/>
      <c r="D14" s="43" t="s">
        <v>92</v>
      </c>
      <c r="E14" s="1"/>
      <c r="F14" s="51"/>
      <c r="G14" s="1"/>
      <c r="H14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5" zoomScale="85" zoomScaleNormal="100" zoomScaleSheetLayoutView="85" workbookViewId="0">
      <selection activeCell="C23" sqref="C23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9" customFormat="1">
      <c r="A3" s="85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6" t="str">
        <f>'Раздел 4'!$A$7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8" s="87"/>
      <c r="C8" s="87"/>
      <c r="D8" s="87"/>
      <c r="E8" s="87"/>
      <c r="F8" s="87"/>
      <c r="G8" s="87"/>
      <c r="H8" s="87"/>
      <c r="I8" s="88"/>
    </row>
    <row r="9" spans="1:9" ht="15">
      <c r="A9" s="52" t="s">
        <v>88</v>
      </c>
      <c r="B9" s="52" t="s">
        <v>88</v>
      </c>
      <c r="C9" s="52" t="s">
        <v>88</v>
      </c>
      <c r="D9" s="52" t="s">
        <v>88</v>
      </c>
      <c r="E9" s="52" t="s">
        <v>88</v>
      </c>
      <c r="F9" s="52" t="s">
        <v>88</v>
      </c>
      <c r="G9" s="52" t="s">
        <v>88</v>
      </c>
      <c r="H9" s="52" t="s">
        <v>88</v>
      </c>
      <c r="I9" s="52" t="s">
        <v>88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70" zoomScaleNormal="100" zoomScaleSheetLayoutView="70" workbookViewId="0">
      <selection activeCell="G23" sqref="G23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9" customFormat="1">
      <c r="A3" s="85" t="s">
        <v>43</v>
      </c>
    </row>
    <row r="6" spans="1:9" ht="61.5" customHeight="1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>
      <c r="A7" s="93"/>
      <c r="B7" s="95"/>
      <c r="C7" s="95"/>
      <c r="D7" s="95"/>
      <c r="E7" s="95"/>
      <c r="F7" s="95"/>
      <c r="G7" s="95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6" t="str">
        <f>'Раздел 4'!$A$7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9" s="87"/>
      <c r="C9" s="87"/>
      <c r="D9" s="87"/>
      <c r="E9" s="87"/>
      <c r="F9" s="87"/>
      <c r="G9" s="87"/>
      <c r="H9" s="87"/>
      <c r="I9" s="88"/>
    </row>
    <row r="10" spans="1:9" ht="207.75" customHeight="1">
      <c r="A10" s="47">
        <v>1</v>
      </c>
      <c r="B10" s="17" t="s">
        <v>170</v>
      </c>
      <c r="C10" s="17" t="s">
        <v>89</v>
      </c>
      <c r="D10" s="17" t="s">
        <v>174</v>
      </c>
      <c r="E10" s="17" t="s">
        <v>89</v>
      </c>
      <c r="F10" s="17" t="s">
        <v>89</v>
      </c>
      <c r="G10" s="17" t="s">
        <v>173</v>
      </c>
      <c r="H10" s="17" t="s">
        <v>89</v>
      </c>
      <c r="I10" s="17" t="s">
        <v>89</v>
      </c>
    </row>
    <row r="11" spans="1:9" ht="210.75" customHeight="1">
      <c r="A11" s="19">
        <v>2</v>
      </c>
      <c r="B11" s="17" t="s">
        <v>171</v>
      </c>
      <c r="C11" s="17" t="s">
        <v>89</v>
      </c>
      <c r="D11" s="17" t="s">
        <v>172</v>
      </c>
      <c r="E11" s="17" t="s">
        <v>89</v>
      </c>
      <c r="F11" s="17" t="s">
        <v>89</v>
      </c>
      <c r="G11" s="17" t="s">
        <v>173</v>
      </c>
      <c r="H11" s="17" t="s">
        <v>89</v>
      </c>
      <c r="I11" s="17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7"/>
  <sheetViews>
    <sheetView view="pageBreakPreview" zoomScaleNormal="100" zoomScaleSheetLayoutView="100" workbookViewId="0">
      <selection activeCell="E23" sqref="E23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>
      <c r="A3" s="85" t="s">
        <v>48</v>
      </c>
    </row>
    <row r="6" spans="1:8" ht="94.5" customHeight="1">
      <c r="A6" s="56" t="s">
        <v>49</v>
      </c>
      <c r="B6" s="56" t="s">
        <v>50</v>
      </c>
      <c r="C6" s="56" t="s">
        <v>97</v>
      </c>
      <c r="D6" s="56" t="s">
        <v>77</v>
      </c>
      <c r="E6" s="56" t="s">
        <v>78</v>
      </c>
      <c r="F6" s="56" t="s">
        <v>51</v>
      </c>
      <c r="G6" s="56" t="s">
        <v>79</v>
      </c>
      <c r="H6" s="57"/>
    </row>
    <row r="7" spans="1:8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7"/>
    </row>
    <row r="8" spans="1:8">
      <c r="A8" s="96" t="str">
        <f>'Раздел 3'!$A$8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8" s="97"/>
      <c r="C8" s="97"/>
      <c r="D8" s="97"/>
      <c r="E8" s="97"/>
      <c r="F8" s="97"/>
      <c r="G8" s="98"/>
      <c r="H8" s="57"/>
    </row>
    <row r="9" spans="1:8">
      <c r="A9" s="96" t="s">
        <v>110</v>
      </c>
      <c r="B9" s="97"/>
      <c r="C9" s="97"/>
      <c r="D9" s="97"/>
      <c r="E9" s="97"/>
      <c r="F9" s="97"/>
      <c r="G9" s="98"/>
      <c r="H9" s="57"/>
    </row>
    <row r="10" spans="1:8" ht="408">
      <c r="A10" s="59">
        <v>1</v>
      </c>
      <c r="B10" s="60" t="s">
        <v>126</v>
      </c>
      <c r="C10" s="61" t="s">
        <v>127</v>
      </c>
      <c r="D10" s="62" t="s">
        <v>128</v>
      </c>
      <c r="E10" s="63" t="s">
        <v>129</v>
      </c>
      <c r="F10" s="61" t="s">
        <v>88</v>
      </c>
      <c r="G10" s="64" t="s">
        <v>88</v>
      </c>
      <c r="H10" s="57"/>
    </row>
    <row r="11" spans="1:8" ht="102">
      <c r="A11" s="59">
        <v>2</v>
      </c>
      <c r="B11" s="65" t="s">
        <v>130</v>
      </c>
      <c r="C11" s="61" t="s">
        <v>131</v>
      </c>
      <c r="D11" s="62" t="s">
        <v>132</v>
      </c>
      <c r="E11" s="66" t="s">
        <v>129</v>
      </c>
      <c r="F11" s="61" t="s">
        <v>133</v>
      </c>
      <c r="G11" s="64"/>
      <c r="H11" s="57"/>
    </row>
    <row r="12" spans="1:8" ht="395.25">
      <c r="A12" s="59">
        <v>3</v>
      </c>
      <c r="B12" s="67" t="s">
        <v>134</v>
      </c>
      <c r="C12" s="61" t="s">
        <v>146</v>
      </c>
      <c r="D12" s="62" t="s">
        <v>132</v>
      </c>
      <c r="E12" s="66" t="s">
        <v>129</v>
      </c>
      <c r="F12" s="61" t="s">
        <v>133</v>
      </c>
      <c r="G12" s="64" t="s">
        <v>88</v>
      </c>
      <c r="H12" s="57"/>
    </row>
    <row r="13" spans="1:8" ht="76.5">
      <c r="A13" s="59">
        <v>4</v>
      </c>
      <c r="B13" s="67" t="s">
        <v>135</v>
      </c>
      <c r="C13" s="61" t="s">
        <v>136</v>
      </c>
      <c r="D13" s="62" t="s">
        <v>128</v>
      </c>
      <c r="E13" s="66" t="s">
        <v>129</v>
      </c>
      <c r="F13" s="61" t="s">
        <v>88</v>
      </c>
      <c r="G13" s="64" t="s">
        <v>88</v>
      </c>
      <c r="H13" s="57"/>
    </row>
    <row r="14" spans="1:8" ht="102">
      <c r="A14" s="59">
        <v>5</v>
      </c>
      <c r="B14" s="67" t="s">
        <v>137</v>
      </c>
      <c r="C14" s="61" t="s">
        <v>138</v>
      </c>
      <c r="D14" s="62" t="s">
        <v>128</v>
      </c>
      <c r="E14" s="66" t="s">
        <v>129</v>
      </c>
      <c r="F14" s="61" t="s">
        <v>139</v>
      </c>
      <c r="G14" s="64" t="s">
        <v>88</v>
      </c>
      <c r="H14" s="57"/>
    </row>
    <row r="15" spans="1:8" ht="89.25">
      <c r="A15" s="59">
        <v>6</v>
      </c>
      <c r="B15" s="67" t="s">
        <v>140</v>
      </c>
      <c r="C15" s="61" t="s">
        <v>141</v>
      </c>
      <c r="D15" s="62" t="s">
        <v>128</v>
      </c>
      <c r="E15" s="66" t="s">
        <v>129</v>
      </c>
      <c r="F15" s="61" t="s">
        <v>133</v>
      </c>
      <c r="G15" s="64" t="s">
        <v>88</v>
      </c>
      <c r="H15" s="57"/>
    </row>
    <row r="16" spans="1:8" ht="102">
      <c r="A16" s="59">
        <v>7</v>
      </c>
      <c r="B16" s="67" t="s">
        <v>147</v>
      </c>
      <c r="C16" s="61" t="s">
        <v>142</v>
      </c>
      <c r="D16" s="62" t="s">
        <v>128</v>
      </c>
      <c r="E16" s="66" t="s">
        <v>129</v>
      </c>
      <c r="F16" s="61" t="s">
        <v>143</v>
      </c>
      <c r="G16" s="64" t="s">
        <v>88</v>
      </c>
      <c r="H16" s="57"/>
    </row>
    <row r="17" spans="1:8" ht="89.25">
      <c r="A17" s="59">
        <v>8</v>
      </c>
      <c r="B17" s="67" t="s">
        <v>144</v>
      </c>
      <c r="C17" s="61" t="s">
        <v>145</v>
      </c>
      <c r="D17" s="62" t="s">
        <v>96</v>
      </c>
      <c r="E17" s="66" t="s">
        <v>129</v>
      </c>
      <c r="F17" s="61" t="s">
        <v>88</v>
      </c>
      <c r="G17" s="64" t="s">
        <v>88</v>
      </c>
      <c r="H17" s="57"/>
    </row>
    <row r="18" spans="1:8">
      <c r="A18" s="68"/>
      <c r="B18" s="96" t="s">
        <v>111</v>
      </c>
      <c r="C18" s="97"/>
      <c r="D18" s="97"/>
      <c r="E18" s="97"/>
      <c r="F18" s="97"/>
      <c r="G18" s="97"/>
      <c r="H18" s="98"/>
    </row>
    <row r="19" spans="1:8">
      <c r="A19" s="106">
        <v>1</v>
      </c>
      <c r="B19" s="103" t="s">
        <v>154</v>
      </c>
      <c r="C19" s="103" t="s">
        <v>151</v>
      </c>
      <c r="D19" s="108" t="s">
        <v>96</v>
      </c>
      <c r="E19" s="101" t="s">
        <v>100</v>
      </c>
      <c r="F19" s="103" t="s">
        <v>112</v>
      </c>
      <c r="G19" s="105"/>
      <c r="H19" s="99"/>
    </row>
    <row r="20" spans="1:8" ht="167.25" customHeight="1">
      <c r="A20" s="107"/>
      <c r="B20" s="104"/>
      <c r="C20" s="104"/>
      <c r="D20" s="109"/>
      <c r="E20" s="102"/>
      <c r="F20" s="104"/>
      <c r="G20" s="104"/>
      <c r="H20" s="100"/>
    </row>
    <row r="21" spans="1:8" ht="78" customHeight="1">
      <c r="A21" s="69">
        <v>2</v>
      </c>
      <c r="B21" s="61" t="s">
        <v>108</v>
      </c>
      <c r="C21" s="61" t="s">
        <v>109</v>
      </c>
      <c r="D21" s="110"/>
      <c r="E21" s="63" t="s">
        <v>100</v>
      </c>
      <c r="F21" s="61" t="s">
        <v>102</v>
      </c>
      <c r="G21" s="61"/>
      <c r="H21" s="57"/>
    </row>
    <row r="22" spans="1:8">
      <c r="A22" s="96" t="s">
        <v>98</v>
      </c>
      <c r="B22" s="97"/>
      <c r="C22" s="97"/>
      <c r="D22" s="97"/>
      <c r="E22" s="97"/>
      <c r="F22" s="97"/>
      <c r="G22" s="98"/>
      <c r="H22" s="57"/>
    </row>
    <row r="23" spans="1:8" ht="159" customHeight="1">
      <c r="A23" s="70">
        <v>1</v>
      </c>
      <c r="B23" s="61" t="s">
        <v>155</v>
      </c>
      <c r="C23" s="56"/>
      <c r="D23" s="61" t="s">
        <v>164</v>
      </c>
      <c r="E23" s="63" t="s">
        <v>100</v>
      </c>
      <c r="F23" s="61" t="s">
        <v>101</v>
      </c>
      <c r="G23" s="70"/>
      <c r="H23" s="57"/>
    </row>
    <row r="24" spans="1:8">
      <c r="A24" s="96" t="s">
        <v>99</v>
      </c>
      <c r="B24" s="97"/>
      <c r="C24" s="97"/>
      <c r="D24" s="97"/>
      <c r="E24" s="97"/>
      <c r="F24" s="97"/>
      <c r="G24" s="98"/>
      <c r="H24" s="57"/>
    </row>
    <row r="25" spans="1:8" ht="140.25">
      <c r="A25" s="70">
        <v>1</v>
      </c>
      <c r="B25" s="61" t="s">
        <v>156</v>
      </c>
      <c r="C25" s="56"/>
      <c r="D25" s="56" t="s">
        <v>96</v>
      </c>
      <c r="E25" s="56" t="s">
        <v>100</v>
      </c>
      <c r="F25" s="56" t="s">
        <v>113</v>
      </c>
      <c r="G25" s="56"/>
      <c r="H25" s="57"/>
    </row>
    <row r="26" spans="1:8" ht="63.75">
      <c r="A26" s="70">
        <v>2</v>
      </c>
      <c r="B26" s="61" t="s">
        <v>157</v>
      </c>
      <c r="C26" s="71"/>
      <c r="D26" s="56" t="s">
        <v>96</v>
      </c>
      <c r="E26" s="56" t="s">
        <v>100</v>
      </c>
      <c r="F26" s="56" t="s">
        <v>113</v>
      </c>
      <c r="G26" s="71"/>
      <c r="H26" s="57"/>
    </row>
    <row r="27" spans="1:8">
      <c r="A27" s="53"/>
      <c r="B27" s="48"/>
      <c r="C27" s="48"/>
      <c r="D27" s="48"/>
      <c r="E27" s="48"/>
      <c r="F27" s="48"/>
      <c r="G27" s="54"/>
    </row>
    <row r="28" spans="1:8">
      <c r="A28" s="53"/>
      <c r="B28" s="48"/>
      <c r="C28" s="48"/>
      <c r="D28" s="48"/>
      <c r="E28" s="48"/>
      <c r="F28" s="48"/>
      <c r="G28" s="54"/>
    </row>
    <row r="29" spans="1:8">
      <c r="A29" s="53"/>
      <c r="B29" s="48"/>
      <c r="C29" s="48"/>
      <c r="D29" s="48"/>
      <c r="E29" s="48"/>
      <c r="F29" s="48"/>
      <c r="G29" s="54"/>
    </row>
    <row r="30" spans="1:8">
      <c r="A30" s="53"/>
      <c r="B30" s="48"/>
      <c r="C30" s="48"/>
      <c r="D30" s="48"/>
      <c r="E30" s="48"/>
      <c r="F30" s="48"/>
      <c r="G30" s="54"/>
    </row>
    <row r="31" spans="1:8">
      <c r="A31" s="53"/>
      <c r="B31" s="48"/>
      <c r="C31" s="48"/>
      <c r="D31" s="48"/>
      <c r="E31" s="48"/>
      <c r="F31" s="48"/>
      <c r="G31" s="54"/>
    </row>
    <row r="32" spans="1:8">
      <c r="A32" s="53"/>
      <c r="B32" s="48"/>
      <c r="C32" s="48"/>
      <c r="D32" s="48"/>
      <c r="E32" s="48"/>
      <c r="F32" s="48"/>
      <c r="G32" s="54"/>
    </row>
    <row r="33" spans="1:7">
      <c r="A33" s="53"/>
      <c r="B33" s="48"/>
      <c r="C33" s="48"/>
      <c r="D33" s="48"/>
      <c r="E33" s="48"/>
      <c r="F33" s="48"/>
      <c r="G33" s="54"/>
    </row>
    <row r="34" spans="1:7">
      <c r="A34" s="53"/>
      <c r="B34" s="48"/>
      <c r="C34" s="48"/>
      <c r="D34" s="48"/>
      <c r="E34" s="48"/>
      <c r="F34" s="48"/>
      <c r="G34" s="54"/>
    </row>
    <row r="35" spans="1:7">
      <c r="A35" s="53"/>
      <c r="B35" s="48"/>
      <c r="C35" s="48"/>
      <c r="D35" s="48"/>
      <c r="E35" s="48"/>
      <c r="F35" s="48"/>
      <c r="G35" s="54"/>
    </row>
    <row r="36" spans="1:7">
      <c r="A36" s="53"/>
      <c r="B36" s="48"/>
      <c r="C36" s="48"/>
      <c r="D36" s="48"/>
      <c r="E36" s="48"/>
      <c r="F36" s="48"/>
      <c r="G36" s="54"/>
    </row>
    <row r="37" spans="1:7">
      <c r="A37" s="44"/>
      <c r="B37" s="45"/>
      <c r="C37" s="45"/>
      <c r="D37" s="45"/>
      <c r="E37" s="45"/>
      <c r="F37" s="45"/>
      <c r="G37" s="46"/>
    </row>
  </sheetData>
  <mergeCells count="14">
    <mergeCell ref="A24:G24"/>
    <mergeCell ref="E19:E20"/>
    <mergeCell ref="F19:F20"/>
    <mergeCell ref="G19:G20"/>
    <mergeCell ref="C19:C20"/>
    <mergeCell ref="B19:B20"/>
    <mergeCell ref="A19:A20"/>
    <mergeCell ref="D19:D21"/>
    <mergeCell ref="A3:XFD3"/>
    <mergeCell ref="A8:G8"/>
    <mergeCell ref="A9:G9"/>
    <mergeCell ref="B18:H18"/>
    <mergeCell ref="A22:G22"/>
    <mergeCell ref="H19:H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topLeftCell="A7" zoomScaleNormal="100" zoomScaleSheetLayoutView="100" workbookViewId="0">
      <selection activeCell="E39" sqref="E3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>
      <c r="A3" s="111" t="s">
        <v>52</v>
      </c>
      <c r="B3" s="111"/>
      <c r="C3" s="111"/>
      <c r="D3" s="111"/>
      <c r="E3" s="111"/>
    </row>
    <row r="6" spans="1:9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>
      <c r="A8" s="86" t="str">
        <f>'Раздел 4'!$A$7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8" s="87"/>
      <c r="C8" s="87"/>
      <c r="D8" s="87"/>
      <c r="E8" s="87"/>
      <c r="F8" s="87"/>
      <c r="G8" s="87"/>
      <c r="H8" s="87"/>
      <c r="I8" s="88"/>
    </row>
    <row r="9" spans="1:9" ht="140.25">
      <c r="A9" s="23">
        <v>1</v>
      </c>
      <c r="B9" s="43" t="s">
        <v>105</v>
      </c>
      <c r="C9" s="47" t="s">
        <v>114</v>
      </c>
      <c r="D9" s="43" t="s">
        <v>64</v>
      </c>
      <c r="E9" s="43" t="s">
        <v>106</v>
      </c>
      <c r="F9" s="47" t="s">
        <v>88</v>
      </c>
      <c r="G9" s="43" t="s">
        <v>115</v>
      </c>
      <c r="H9" s="43" t="s">
        <v>107</v>
      </c>
      <c r="I9" s="4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2021-08-02T12:49:57Z</dcterms:modified>
</cp:coreProperties>
</file>